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My Documents\Climate\2015\Deese\"/>
    </mc:Choice>
  </mc:AlternateContent>
  <bookViews>
    <workbookView xWindow="0" yWindow="0" windowWidth="25200" windowHeight="119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3" i="1" l="1"/>
  <c r="F580" i="1"/>
  <c r="F577" i="1"/>
  <c r="F574" i="1"/>
  <c r="F571" i="1"/>
  <c r="F568" i="1"/>
  <c r="F565" i="1"/>
  <c r="F562" i="1"/>
  <c r="F559" i="1"/>
  <c r="F556" i="1"/>
  <c r="F553" i="1"/>
  <c r="F550" i="1"/>
  <c r="F547" i="1"/>
  <c r="F544" i="1"/>
  <c r="F541" i="1"/>
  <c r="F538" i="1"/>
  <c r="F535" i="1"/>
  <c r="F532" i="1"/>
  <c r="F529" i="1"/>
  <c r="F526" i="1"/>
  <c r="F523" i="1"/>
  <c r="F520" i="1"/>
  <c r="F517" i="1"/>
  <c r="F514" i="1"/>
  <c r="F511" i="1"/>
  <c r="F508" i="1"/>
  <c r="F505" i="1"/>
  <c r="F502" i="1"/>
  <c r="F499" i="1"/>
  <c r="F496" i="1"/>
  <c r="F493" i="1"/>
  <c r="F490" i="1"/>
  <c r="F487" i="1"/>
  <c r="F484" i="1"/>
  <c r="F481" i="1"/>
  <c r="F478" i="1"/>
  <c r="F475" i="1"/>
  <c r="F472" i="1"/>
  <c r="F469" i="1"/>
  <c r="F466" i="1"/>
  <c r="F463" i="1"/>
  <c r="F460" i="1"/>
  <c r="F457" i="1"/>
  <c r="F454" i="1"/>
  <c r="F451" i="1"/>
  <c r="F448" i="1"/>
  <c r="F445" i="1"/>
  <c r="F442" i="1"/>
  <c r="F439" i="1"/>
  <c r="F436" i="1"/>
  <c r="F433" i="1"/>
  <c r="F430" i="1"/>
  <c r="F427" i="1"/>
  <c r="F424" i="1"/>
  <c r="F421" i="1"/>
  <c r="F418" i="1"/>
  <c r="F415" i="1"/>
  <c r="F412" i="1"/>
  <c r="F409" i="1"/>
  <c r="F406" i="1"/>
  <c r="F403" i="1"/>
  <c r="F400" i="1"/>
  <c r="F397" i="1"/>
  <c r="F394" i="1"/>
  <c r="F391" i="1"/>
  <c r="F388" i="1"/>
  <c r="F385" i="1"/>
  <c r="F382" i="1"/>
  <c r="F379" i="1"/>
  <c r="F376" i="1"/>
  <c r="F373" i="1"/>
  <c r="F370" i="1"/>
  <c r="F367" i="1"/>
  <c r="F364" i="1"/>
  <c r="F361" i="1"/>
  <c r="F358" i="1"/>
  <c r="F355" i="1"/>
  <c r="F352" i="1"/>
  <c r="F349" i="1"/>
  <c r="F346" i="1"/>
  <c r="F343" i="1"/>
  <c r="F340" i="1"/>
  <c r="F337" i="1"/>
  <c r="F334" i="1"/>
  <c r="F331" i="1"/>
  <c r="F328" i="1"/>
  <c r="F325" i="1"/>
  <c r="F322" i="1"/>
  <c r="F319" i="1"/>
  <c r="F316" i="1"/>
  <c r="F313" i="1"/>
  <c r="F310" i="1"/>
  <c r="F307" i="1"/>
  <c r="F304" i="1"/>
  <c r="F301" i="1"/>
  <c r="F298" i="1"/>
  <c r="F295" i="1"/>
  <c r="F292" i="1"/>
  <c r="F289" i="1"/>
  <c r="F283" i="1"/>
  <c r="F280" i="1"/>
  <c r="F277" i="1"/>
  <c r="F274" i="1"/>
  <c r="F271" i="1"/>
  <c r="F268" i="1"/>
  <c r="F265" i="1"/>
  <c r="F262" i="1"/>
  <c r="F259" i="1"/>
  <c r="F256" i="1"/>
  <c r="F253" i="1"/>
  <c r="F250" i="1"/>
  <c r="F247" i="1"/>
  <c r="F244" i="1"/>
  <c r="F241" i="1"/>
  <c r="F238" i="1"/>
  <c r="F235" i="1"/>
  <c r="F232" i="1"/>
  <c r="F229" i="1"/>
  <c r="F226" i="1"/>
  <c r="F223" i="1"/>
  <c r="F220" i="1"/>
  <c r="F217" i="1"/>
  <c r="F214" i="1"/>
  <c r="F211" i="1"/>
  <c r="F208" i="1"/>
  <c r="F205" i="1"/>
  <c r="F202" i="1"/>
  <c r="F199" i="1"/>
  <c r="F196" i="1"/>
  <c r="F193" i="1"/>
  <c r="F190" i="1"/>
  <c r="F187" i="1"/>
  <c r="F184" i="1"/>
  <c r="F181" i="1"/>
  <c r="F178" i="1"/>
  <c r="F175" i="1"/>
  <c r="F172" i="1"/>
  <c r="F169" i="1"/>
  <c r="F166" i="1"/>
  <c r="F163" i="1"/>
  <c r="F160" i="1"/>
  <c r="F157" i="1"/>
  <c r="F154" i="1"/>
  <c r="F151" i="1"/>
  <c r="F148" i="1"/>
  <c r="F145" i="1"/>
  <c r="F142" i="1"/>
  <c r="F139" i="1"/>
  <c r="F136" i="1"/>
  <c r="F133" i="1"/>
  <c r="F130" i="1"/>
  <c r="F127" i="1"/>
  <c r="F124" i="1"/>
  <c r="F121" i="1"/>
  <c r="F118" i="1"/>
  <c r="F115" i="1"/>
  <c r="F112" i="1"/>
  <c r="F109" i="1"/>
  <c r="F106" i="1"/>
  <c r="F103" i="1"/>
  <c r="F100" i="1"/>
  <c r="F97" i="1"/>
  <c r="F94" i="1"/>
  <c r="F91" i="1"/>
  <c r="F88" i="1"/>
  <c r="F85" i="1"/>
  <c r="F82" i="1"/>
  <c r="F79" i="1"/>
  <c r="F76" i="1"/>
  <c r="F73" i="1"/>
  <c r="F70" i="1"/>
  <c r="F67" i="1"/>
  <c r="F64" i="1"/>
  <c r="F61" i="1"/>
  <c r="F58" i="1"/>
  <c r="F55" i="1"/>
  <c r="F52" i="1"/>
  <c r="F49" i="1"/>
  <c r="F46" i="1"/>
  <c r="F43" i="1"/>
  <c r="F40" i="1"/>
  <c r="F37" i="1"/>
  <c r="F33" i="1"/>
  <c r="F30" i="1"/>
  <c r="F27" i="1"/>
</calcChain>
</file>

<file path=xl/sharedStrings.xml><?xml version="1.0" encoding="utf-8"?>
<sst xmlns="http://schemas.openxmlformats.org/spreadsheetml/2006/main" count="396" uniqueCount="395">
  <si>
    <r>
      <t>1.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Feb 13</t>
    </r>
  </si>
  <si>
    <r>
      <t xml:space="preserve">Look forward to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monumentsmatter</t>
    </r>
    <r>
      <rPr>
        <sz val="12"/>
        <color rgb="FF292F33"/>
        <rFont val="Times New Roman"/>
        <family val="1"/>
      </rPr>
      <t xml:space="preserve"> 2015 progress w/ Brian Deese wearing the green jeans. You’ll find me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johnpodesta</t>
    </r>
    <r>
      <rPr>
        <sz val="12"/>
        <color rgb="FF292F33"/>
        <rFont val="Times New Roman"/>
        <family val="1"/>
      </rPr>
      <t xml:space="preserve"> from now on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</si>
  <si>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Feb 13</t>
    </r>
  </si>
  <si>
    <r>
      <t xml:space="preserve">Finally, my biggest failure of 2014: Once again not securing the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disclosure</t>
    </r>
    <r>
      <rPr>
        <sz val="12"/>
        <color rgb="FF292F33"/>
        <rFont val="Times New Roman"/>
        <family val="1"/>
      </rPr>
      <t xml:space="preserve"> of the UFO files.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thetruthisstilloutthere</t>
    </r>
    <r>
      <rPr>
        <sz val="12"/>
        <color rgb="FF292F33"/>
        <rFont val="Times New Roman"/>
        <family val="1"/>
      </rPr>
      <t xml:space="preserve"> cc: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NYTimesDowd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</si>
  <si>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Feb 13</t>
    </r>
  </si>
  <si>
    <r>
      <t xml:space="preserve">President Obama’s leadership showed time &amp; again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progress is possible. My parting shot in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POLITICO</t>
    </r>
    <r>
      <rPr>
        <sz val="12"/>
        <color rgb="FF292F33"/>
        <rFont val="Times New Roman"/>
        <family val="1"/>
      </rPr>
      <t xml:space="preserve">: </t>
    </r>
    <r>
      <rPr>
        <sz val="12"/>
        <color rgb="FF0084B4"/>
        <rFont val="Times New Roman"/>
        <family val="1"/>
      </rPr>
      <t>http://www.politico.com/magazine/story/2015/02/climate-change-john-podesta-115169.html …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</si>
  <si>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Feb 13</t>
    </r>
  </si>
  <si>
    <r>
      <t xml:space="preserve">3…to the first-ever proposal to limit carbon pollution from existing power plants from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EPA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GinaEPA</t>
    </r>
    <r>
      <rPr>
        <sz val="12"/>
        <color rgb="FF292F33"/>
        <rFont val="Times New Roman"/>
        <family val="1"/>
      </rPr>
      <t xml:space="preserve">…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</si>
  <si>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Feb 13</t>
    </r>
  </si>
  <si>
    <t xml:space="preserve">Big #ActOnClimate momentum in 2014: From historic joint announcement between President Obama &amp; President Xi… </t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</si>
  <si>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Feb 13</t>
    </r>
  </si>
  <si>
    <r>
      <t xml:space="preserve">Happiest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NatlParkService</t>
    </r>
    <r>
      <rPr>
        <sz val="12"/>
        <color rgb="FF292F33"/>
        <rFont val="Times New Roman"/>
        <family val="1"/>
      </rPr>
      <t xml:space="preserve"> moment: Joining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SecretaryJewell</t>
    </r>
    <r>
      <rPr>
        <sz val="12"/>
        <color rgb="FF292F33"/>
        <rFont val="Times New Roman"/>
        <family val="1"/>
      </rPr>
      <t xml:space="preserve"> to reopen Washington Monument. A proud day on the Mall </t>
    </r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</si>
  <si>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Feb 13</t>
    </r>
  </si>
  <si>
    <r>
      <t xml:space="preserve">Best defense: Ensuring Big Data doesn't become Big Brother.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bigdataprivacy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kidsprivacy</t>
    </r>
    <r>
      <rPr>
        <sz val="12"/>
        <color rgb="FF292F33"/>
        <rFont val="Times New Roman"/>
        <family val="1"/>
      </rPr>
      <t xml:space="preserve"> </t>
    </r>
  </si>
  <si>
    <r>
      <t>8.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Feb 13</t>
    </r>
  </si>
  <si>
    <t xml:space="preserve">BIGGEST feat: Expanding Pacific Remote Islands monument. Now 2x size of Texas! That’s a lot of happy sea turtles </t>
  </si>
  <si>
    <r>
      <t>9.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Feb 13</t>
    </r>
  </si>
  <si>
    <t>Biggest culinary feat: Hosting @bittman &amp; my friend Sam Kass for dinner. I let them mince herbs for the risotto. They didn’t screw up.</t>
  </si>
  <si>
    <r>
      <t>10.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Feb 13</t>
    </r>
  </si>
  <si>
    <r>
      <t xml:space="preserve">Coolest ride of 2014: Tie between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RyanBlaney22</t>
    </r>
    <r>
      <rPr>
        <sz val="12"/>
        <color rgb="FF292F33"/>
        <rFont val="Times New Roman"/>
        <family val="1"/>
      </rPr>
      <t xml:space="preserve">'s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NASCAR</t>
    </r>
    <r>
      <rPr>
        <sz val="12"/>
        <color rgb="FF292F33"/>
        <rFont val="Times New Roman"/>
        <family val="1"/>
      </rPr>
      <t xml:space="preserve"> and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PGE4Me</t>
    </r>
    <r>
      <rPr>
        <sz val="12"/>
        <color rgb="FF292F33"/>
        <rFont val="Times New Roman"/>
        <family val="1"/>
      </rPr>
      <t xml:space="preserve">'s EV cherry-picker: </t>
    </r>
  </si>
  <si>
    <r>
      <t>11.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Feb 13</t>
    </r>
  </si>
  <si>
    <t>I knew it was time to look at leaving the @WhiteHouse when Denis McDonough beat me in 12K Jingle Bell race. Can't become a habit.</t>
  </si>
  <si>
    <r>
      <t>12.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Feb 13</t>
    </r>
  </si>
  <si>
    <t>We got some big things done &amp; had some fun along the way. Coming up: my top 10 favorite memories—progress forward—&amp; some regrets...</t>
  </si>
  <si>
    <r>
      <t>13.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Feb 13</t>
    </r>
  </si>
  <si>
    <t>My last day as Counselor to President Obama. It's been a tremendous privilege to serve a great President and the country for this last year.</t>
  </si>
  <si>
    <r>
      <t>14.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Feb 12</t>
    </r>
  </si>
  <si>
    <r>
      <t xml:space="preserve">Happening now: watch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USAID</t>
    </r>
    <r>
      <rPr>
        <sz val="12"/>
        <color rgb="FF292F33"/>
        <rFont val="Times New Roman"/>
        <family val="1"/>
      </rPr>
      <t xml:space="preserve"> Admin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rajshah</t>
    </r>
    <r>
      <rPr>
        <sz val="12"/>
        <color rgb="FF292F33"/>
        <rFont val="Times New Roman"/>
        <family val="1"/>
      </rPr>
      <t xml:space="preserve"> talk about global development &amp;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endpoverty</t>
    </r>
    <r>
      <rPr>
        <sz val="12"/>
        <color rgb="FF292F33"/>
        <rFont val="Times New Roman"/>
        <family val="1"/>
      </rPr>
      <t xml:space="preserve"> - </t>
    </r>
    <r>
      <rPr>
        <sz val="12"/>
        <color rgb="FF0084B4"/>
        <rFont val="Times New Roman"/>
        <family val="1"/>
      </rPr>
      <t>https://www.youtube.com/watch?v=lhD715Q9LVw …</t>
    </r>
  </si>
  <si>
    <r>
      <t>15.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Feb 11</t>
    </r>
  </si>
  <si>
    <r>
      <t xml:space="preserve">Liftoff! Now it's T-minus approx 4 months of space travel til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DSCOVR</t>
    </r>
    <r>
      <rPr>
        <sz val="12"/>
        <color rgb="FF292F33"/>
        <rFont val="Times New Roman"/>
        <family val="1"/>
      </rPr>
      <t xml:space="preserve"> shows us the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bluemarble</t>
    </r>
    <r>
      <rPr>
        <sz val="12"/>
        <color rgb="FF292F33"/>
        <rFont val="Times New Roman"/>
        <family val="1"/>
      </rPr>
      <t xml:space="preserve">. Congrats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NOAA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NASA</t>
    </r>
    <r>
      <rPr>
        <sz val="12"/>
        <color rgb="FF292F33"/>
        <rFont val="Times New Roman"/>
        <family val="1"/>
      </rPr>
      <t xml:space="preserve"> </t>
    </r>
  </si>
  <si>
    <r>
      <t>16.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Feb 11</t>
    </r>
  </si>
  <si>
    <r>
      <t>.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Tim_Cook</t>
    </r>
    <r>
      <rPr>
        <sz val="12"/>
        <color rgb="FF292F33"/>
        <rFont val="Times New Roman"/>
        <family val="1"/>
      </rPr>
      <t xml:space="preserve">: 130 MW solar power effort is Apple's "biggest and boldest" project to date → </t>
    </r>
    <r>
      <rPr>
        <sz val="12"/>
        <color rgb="FF0084B4"/>
        <rFont val="Times New Roman"/>
        <family val="1"/>
      </rPr>
      <t>http://wapo.st/1Aia4rr 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</si>
  <si>
    <r>
      <t>17.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Feb 11</t>
    </r>
  </si>
  <si>
    <r>
      <t xml:space="preserve">Thx to farm bill investments,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USDA</t>
    </r>
    <r>
      <rPr>
        <sz val="12"/>
        <color rgb="FF292F33"/>
        <rFont val="Times New Roman"/>
        <family val="1"/>
      </rPr>
      <t xml:space="preserve"> is accelerating clean energy in rural America: $68m to 540 projects </t>
    </r>
    <r>
      <rPr>
        <sz val="12"/>
        <color rgb="FF0084B4"/>
        <rFont val="Times New Roman"/>
        <family val="1"/>
      </rPr>
      <t>http://www.usda.gov/wps/portal/usda/usdahome?contentid=2014/09/0202.xml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</si>
  <si>
    <r>
      <t>18.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Feb 10</t>
    </r>
  </si>
  <si>
    <r>
      <t xml:space="preserve">At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ARPAE15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DeeseOMB</t>
    </r>
    <r>
      <rPr>
        <sz val="12"/>
        <color rgb="FF292F33"/>
        <rFont val="Times New Roman"/>
        <family val="1"/>
      </rPr>
      <t xml:space="preserve"> is announcing new Clean Energy Investment Initiative to spur mission investors to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http://bit.ly/1A99zlc </t>
    </r>
  </si>
  <si>
    <r>
      <t>19.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Feb 10</t>
    </r>
  </si>
  <si>
    <r>
      <t xml:space="preserve">Hey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ARPAE15</t>
    </r>
    <r>
      <rPr>
        <sz val="12"/>
        <color rgb="FF292F33"/>
        <rFont val="Times New Roman"/>
        <family val="1"/>
      </rPr>
      <t xml:space="preserve"> -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DeeseOMB</t>
    </r>
    <r>
      <rPr>
        <sz val="12"/>
        <color rgb="FF292F33"/>
        <rFont val="Times New Roman"/>
        <family val="1"/>
      </rPr>
      <t xml:space="preserve"> is coming your way at 11am to chat next steps on energy innovation,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w/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ColumbiaUEnergy</t>
    </r>
    <r>
      <rPr>
        <sz val="12"/>
        <color rgb="FF292F33"/>
        <rFont val="Times New Roman"/>
        <family val="1"/>
      </rPr>
      <t>'s Sandalow</t>
    </r>
  </si>
  <si>
    <r>
      <t>20.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Feb 9</t>
    </r>
  </si>
  <si>
    <r>
      <t xml:space="preserve">Must-read: New report shows how we can easily achieve sufficient nat gas buildout to reach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goals: </t>
    </r>
    <r>
      <rPr>
        <sz val="12"/>
        <color rgb="FF0084B4"/>
        <rFont val="Times New Roman"/>
        <family val="1"/>
      </rPr>
      <t>http://www.washingtonpost.com/news/energy-environment/wp/2015/02/09/a-new-report-just-shot-down-a-key-argument-against-president-obamas-climate-plans/?postshare=1561423490619658 …</t>
    </r>
  </si>
  <si>
    <r>
      <t>21.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Feb 9</t>
    </r>
  </si>
  <si>
    <r>
      <t xml:space="preserve">MT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whitehouseostp</t>
    </r>
    <r>
      <rPr>
        <sz val="12"/>
        <color rgb="FF292F33"/>
        <rFont val="Times New Roman"/>
        <family val="1"/>
      </rPr>
      <t xml:space="preserve">: Dr. John Holdren answers (more of) your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Q's: </t>
    </r>
    <r>
      <rPr>
        <sz val="12"/>
        <color rgb="FF0084B4"/>
        <rFont val="Times New Roman"/>
        <family val="1"/>
      </rPr>
      <t>http://wh.gov/ibxMh 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http://www.youtube.com/watch?v=qQ7hnWkiZVM …</t>
    </r>
  </si>
  <si>
    <r>
      <t>22.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Feb 9</t>
    </r>
  </si>
  <si>
    <r>
      <t xml:space="preserve">At 1:50pm ET,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DeeseOMB</t>
    </r>
    <r>
      <rPr>
        <sz val="12"/>
        <color rgb="FF292F33"/>
        <rFont val="Times New Roman"/>
        <family val="1"/>
      </rPr>
      <t xml:space="preserve"> is talking to our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ChampionsofChange</t>
    </r>
    <r>
      <rPr>
        <sz val="12"/>
        <color rgb="FF292F33"/>
        <rFont val="Times New Roman"/>
        <family val="1"/>
      </rPr>
      <t xml:space="preserve"> for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education and literacy - tune in </t>
    </r>
    <r>
      <rPr>
        <sz val="12"/>
        <color rgb="FF0084B4"/>
        <rFont val="Times New Roman"/>
        <family val="1"/>
      </rPr>
      <t>http://www.whitehouse.gov/live/white-house-climate-education-and-literacy-champions-change …</t>
    </r>
  </si>
  <si>
    <r>
      <t>23.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Feb 9</t>
    </r>
  </si>
  <si>
    <r>
      <t xml:space="preserve">Starting soon: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</t>
    </r>
    <r>
      <rPr>
        <sz val="12"/>
        <color rgb="FF292F33"/>
        <rFont val="Times New Roman"/>
        <family val="1"/>
      </rPr>
      <t xml:space="preserve"> honors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Education Champs. Tune in at </t>
    </r>
    <r>
      <rPr>
        <sz val="12"/>
        <color rgb="FF0084B4"/>
        <rFont val="Times New Roman"/>
        <family val="1"/>
      </rPr>
      <t>http://whitehouse.gov/live </t>
    </r>
    <r>
      <rPr>
        <sz val="12"/>
        <color rgb="FF292F33"/>
        <rFont val="Times New Roman"/>
        <family val="1"/>
      </rPr>
      <t xml:space="preserve"> &amp; meet the Champs </t>
    </r>
    <r>
      <rPr>
        <sz val="12"/>
        <color rgb="FF0084B4"/>
        <rFont val="Times New Roman"/>
        <family val="1"/>
      </rPr>
      <t>http://www.whitehouse.gov/champions </t>
    </r>
  </si>
  <si>
    <r>
      <t>24.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Feb 5</t>
    </r>
  </si>
  <si>
    <r>
      <t xml:space="preserve">Today we announced progress since our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bigdataprivacy</t>
    </r>
    <r>
      <rPr>
        <sz val="12"/>
        <color rgb="FF292F33"/>
        <rFont val="Times New Roman"/>
        <family val="1"/>
      </rPr>
      <t xml:space="preserve"> report and next steps on Student Data Privacy Act—check it out: </t>
    </r>
    <r>
      <rPr>
        <sz val="12"/>
        <color rgb="FF0084B4"/>
        <rFont val="Times New Roman"/>
        <family val="1"/>
      </rPr>
      <t>http://www.whitehouse.gov/blog/2015/02/05/big-data-and-privacy-1-year-out …</t>
    </r>
  </si>
  <si>
    <r>
      <t>25.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Feb 4</t>
    </r>
  </si>
  <si>
    <r>
      <t xml:space="preserve">Camille, the President wanted you to know he was thinking about you on AF1.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camillestrong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http://onedublin.org/2014/12/07/dublin-teens-cancer-battle-it-takes-a-village-to-fight-hodgkins-lymphoma …</t>
    </r>
    <r>
      <rPr>
        <sz val="12"/>
        <color rgb="FF292F33"/>
        <rFont val="Times New Roman"/>
        <family val="1"/>
      </rPr>
      <t xml:space="preserve"> </t>
    </r>
  </si>
  <si>
    <r>
      <t>26.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Feb 4</t>
    </r>
  </si>
  <si>
    <r>
      <t>#</t>
    </r>
    <r>
      <rPr>
        <sz val="12"/>
        <color rgb="FF0084B4"/>
        <rFont val="Times New Roman"/>
        <family val="1"/>
      </rPr>
      <t>camillestrong</t>
    </r>
    <r>
      <rPr>
        <sz val="12"/>
        <color rgb="FF292F33"/>
        <rFont val="Times New Roman"/>
        <family val="1"/>
      </rPr>
      <t xml:space="preserve"> made an appearance at India's Republic Day—just watch out for the motorcycles </t>
    </r>
    <r>
      <rPr>
        <sz val="12"/>
        <color rgb="FF0084B4"/>
        <rFont val="Times New Roman"/>
        <family val="1"/>
      </rPr>
      <t>http://www.mercurynews.com/ci_26815559/around-dublin-support-cancer-fighter-going-camille-strong …</t>
    </r>
    <r>
      <rPr>
        <sz val="12"/>
        <color rgb="FF292F33"/>
        <rFont val="Times New Roman"/>
        <family val="1"/>
      </rPr>
      <t xml:space="preserve"> </t>
    </r>
  </si>
  <si>
    <r>
      <t>27.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Feb 4</t>
    </r>
  </si>
  <si>
    <r>
      <t xml:space="preserve">Leading by example: federal govt energy consumption at its lowest since 1975 </t>
    </r>
    <r>
      <rPr>
        <sz val="12"/>
        <color rgb="FF0084B4"/>
        <rFont val="Times New Roman"/>
        <family val="1"/>
      </rPr>
      <t>http://www.eia.gov/todayinenergy/detail.cfm?id=19851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</si>
  <si>
    <r>
      <t>28.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Feb 2</t>
    </r>
  </si>
  <si>
    <r>
      <t xml:space="preserve">President Obama's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2016Budget</t>
    </r>
    <r>
      <rPr>
        <sz val="12"/>
        <color rgb="FF292F33"/>
        <rFont val="Times New Roman"/>
        <family val="1"/>
      </rPr>
      <t xml:space="preserve"> builds on our progress to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→ </t>
    </r>
    <r>
      <rPr>
        <sz val="12"/>
        <color rgb="FF0084B4"/>
        <rFont val="Times New Roman"/>
        <family val="1"/>
      </rPr>
      <t>http://go.wh.gov/2016budget </t>
    </r>
    <r>
      <rPr>
        <sz val="12"/>
        <color rgb="FF292F33"/>
        <rFont val="Times New Roman"/>
        <family val="1"/>
      </rPr>
      <t xml:space="preserve"> </t>
    </r>
  </si>
  <si>
    <r>
      <t>29.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Feb 2</t>
    </r>
  </si>
  <si>
    <r>
      <t>#</t>
    </r>
    <r>
      <rPr>
        <sz val="12"/>
        <color rgb="FF0084B4"/>
        <rFont val="Times New Roman"/>
        <family val="1"/>
      </rPr>
      <t>2016Budget</t>
    </r>
    <r>
      <rPr>
        <sz val="12"/>
        <color rgb="FF292F33"/>
        <rFont val="Times New Roman"/>
        <family val="1"/>
      </rPr>
      <t xml:space="preserve"> invests in clean energy, encourages states to do more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, helps communities build resilience </t>
    </r>
    <r>
      <rPr>
        <sz val="12"/>
        <color rgb="FF0084B4"/>
        <rFont val="Times New Roman"/>
        <family val="1"/>
      </rPr>
      <t>http://www.reuters.com/article/2015/02/02/us-usa-budget-energy-idUSKBN0L60AF20150202 …</t>
    </r>
  </si>
  <si>
    <r>
      <t>30.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30</t>
    </r>
  </si>
  <si>
    <r>
      <t xml:space="preserve">New federal flood risk standards will save communities money, build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resilience </t>
    </r>
    <r>
      <rPr>
        <sz val="12"/>
        <color rgb="FF0084B4"/>
        <rFont val="Times New Roman"/>
        <family val="1"/>
      </rPr>
      <t>http://www.whitehouse.gov/blog/2015/01/30/new-flood-standard-federal-investments-will-help-communities-weather-climate-change- …</t>
    </r>
    <r>
      <rPr>
        <sz val="12"/>
        <color rgb="FF292F33"/>
        <rFont val="Times New Roman"/>
        <family val="1"/>
      </rPr>
      <t xml:space="preserve"> </t>
    </r>
  </si>
  <si>
    <r>
      <t>31.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30</t>
    </r>
  </si>
  <si>
    <r>
      <t xml:space="preserve">Is the "debate" over yet? 77% of Americans support substantial govt steps to fight climate change </t>
    </r>
    <r>
      <rPr>
        <sz val="12"/>
        <color rgb="FF0084B4"/>
        <rFont val="Times New Roman"/>
        <family val="1"/>
      </rPr>
      <t>http://www.nytimes.com/2015/01/31/us/politics/most-americans-support-government-action-on-climate-change-poll-finds.html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</si>
  <si>
    <r>
      <t>32.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30</t>
    </r>
  </si>
  <si>
    <r>
      <t xml:space="preserve">Go behind the science of President Obama's new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PrecisionMedicine</t>
    </r>
    <r>
      <rPr>
        <sz val="12"/>
        <color rgb="FF292F33"/>
        <rFont val="Times New Roman"/>
        <family val="1"/>
      </rPr>
      <t xml:space="preserve"> Initiative with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whitehouseostp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https://www.youtube.com/watch?v=RIzbg8REzGw&amp;feature=youtu.be …</t>
    </r>
  </si>
  <si>
    <r>
      <t>33.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30</t>
    </r>
  </si>
  <si>
    <r>
      <t xml:space="preserve">Coming up: POTUS talks abt new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PrecisionMedicine</t>
    </r>
    <r>
      <rPr>
        <sz val="12"/>
        <color rgb="FF292F33"/>
        <rFont val="Times New Roman"/>
        <family val="1"/>
      </rPr>
      <t xml:space="preserve"> initiative to improve health &amp; treat disease </t>
    </r>
    <r>
      <rPr>
        <sz val="12"/>
        <color rgb="FF0084B4"/>
        <rFont val="Times New Roman"/>
        <family val="1"/>
      </rPr>
      <t>http://www.whitehouse.gov/live/president-obama-speaks-precision-medicine-initiative …</t>
    </r>
  </si>
  <si>
    <r>
      <t>34.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29</t>
    </r>
  </si>
  <si>
    <r>
      <t xml:space="preserve">Always on the leading edge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JerryBrownGov</t>
    </r>
    <r>
      <rPr>
        <sz val="12"/>
        <color rgb="FF292F33"/>
        <rFont val="Times New Roman"/>
        <family val="1"/>
      </rPr>
      <t xml:space="preserve"> launches multifamily PACE effort w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SecretaryCastro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http://www.whitehouse.gov/the-press-office/2015/01/29/fact-sheet-administration-and-california-partner-drive-renewable-energy- …</t>
    </r>
    <r>
      <rPr>
        <sz val="12"/>
        <color rgb="FF292F33"/>
        <rFont val="Times New Roman"/>
        <family val="1"/>
      </rPr>
      <t xml:space="preserve"> </t>
    </r>
  </si>
  <si>
    <r>
      <t>35.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29</t>
    </r>
  </si>
  <si>
    <r>
      <t>.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SecretaryCastro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JerryBrownGov</t>
    </r>
    <r>
      <rPr>
        <sz val="12"/>
        <color rgb="FF292F33"/>
        <rFont val="Times New Roman"/>
        <family val="1"/>
      </rPr>
      <t xml:space="preserve"> announcing steps on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PACE</t>
    </r>
    <r>
      <rPr>
        <sz val="12"/>
        <color rgb="FF292F33"/>
        <rFont val="Times New Roman"/>
        <family val="1"/>
      </rPr>
      <t xml:space="preserve"> financing to save $,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http://www.whitehouse.gov/the-press-office/2015/01/29/fact-sheet-administration-and-california-partner-drive-renewable-energy- …</t>
    </r>
    <r>
      <rPr>
        <sz val="12"/>
        <color rgb="FF292F33"/>
        <rFont val="Times New Roman"/>
        <family val="1"/>
      </rPr>
      <t xml:space="preserve"> </t>
    </r>
  </si>
  <si>
    <r>
      <t>36.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27</t>
    </r>
  </si>
  <si>
    <t xml:space="preserve">Belugas are smiling: POTUS makes 9.8m acres of Arctic marine wilderness off-limits to leasing http://www.whitehouse.gov/blog/2015/01/27/president-obama-protects-untouched-marine-wilderness-alaska … </t>
  </si>
  <si>
    <r>
      <t>37.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27</t>
    </r>
  </si>
  <si>
    <r>
      <t xml:space="preserve">Pres. Obama is taking action to protect 9.8m acres of pristine marine wilderness in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Arctic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http://www.whitehouse.gov/blog/2015/01/27/president-obama-protects-untouched-marine-wilderness-alaska …</t>
    </r>
    <r>
      <rPr>
        <sz val="12"/>
        <color rgb="FF292F33"/>
        <rFont val="Times New Roman"/>
        <family val="1"/>
      </rPr>
      <t xml:space="preserve"> </t>
    </r>
  </si>
  <si>
    <r>
      <t>38.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27</t>
    </r>
  </si>
  <si>
    <r>
      <t>.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SecretaryJewell</t>
    </r>
    <r>
      <rPr>
        <sz val="12"/>
        <color rgb="FF292F33"/>
        <rFont val="Times New Roman"/>
        <family val="1"/>
      </rPr>
      <t xml:space="preserve"> on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drshow</t>
    </r>
    <r>
      <rPr>
        <sz val="12"/>
        <color rgb="FF292F33"/>
        <rFont val="Times New Roman"/>
        <family val="1"/>
      </rPr>
      <t>: We've been on the record and aggressive in supporting lease sales in NPR-Alaska, working closely w/ industry</t>
    </r>
  </si>
  <si>
    <r>
      <t>39.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27</t>
    </r>
  </si>
  <si>
    <r>
      <t>.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SecretaryJewell</t>
    </r>
    <r>
      <rPr>
        <sz val="12"/>
        <color rgb="FF292F33"/>
        <rFont val="Times New Roman"/>
        <family val="1"/>
      </rPr>
      <t xml:space="preserve"> on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ProtectTheArcticRefuge</t>
    </r>
    <r>
      <rPr>
        <sz val="12"/>
        <color rgb="FF292F33"/>
        <rFont val="Times New Roman"/>
        <family val="1"/>
      </rPr>
      <t xml:space="preserve">: "It's the most special and intact ecosystem in the US, and perhaps in the world"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drshow</t>
    </r>
  </si>
  <si>
    <r>
      <t>40.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27</t>
    </r>
  </si>
  <si>
    <r>
      <t xml:space="preserve">PM Modi: India will vastly expand renewables, continue working w/ US to phase down superpollutant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HFCs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http://www.bloomberg.com/news/2015-01-25/modi-shifts-on-climate-change-with-india-renewables-goal.html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</si>
  <si>
    <r>
      <t>41.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27</t>
    </r>
  </si>
  <si>
    <r>
      <t>.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SecretaryJewell</t>
    </r>
    <r>
      <rPr>
        <sz val="12"/>
        <color rgb="FF292F33"/>
        <rFont val="Times New Roman"/>
        <family val="1"/>
      </rPr>
      <t xml:space="preserve"> is talking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ProtectTheArcticRefuge</t>
    </r>
    <r>
      <rPr>
        <sz val="12"/>
        <color rgb="FF292F33"/>
        <rFont val="Times New Roman"/>
        <family val="1"/>
      </rPr>
      <t xml:space="preserve">, safe oil &amp; gas development on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drshow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NPR</t>
    </r>
    <r>
      <rPr>
        <sz val="12"/>
        <color rgb="FF292F33"/>
        <rFont val="Times New Roman"/>
        <family val="1"/>
      </rPr>
      <t xml:space="preserve"> at 10am ET - tune in</t>
    </r>
  </si>
  <si>
    <r>
      <t>42.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26</t>
    </r>
  </si>
  <si>
    <r>
      <t xml:space="preserve">Tune in to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NewsHour</t>
    </r>
    <r>
      <rPr>
        <sz val="12"/>
        <color rgb="FF292F33"/>
        <rFont val="Times New Roman"/>
        <family val="1"/>
      </rPr>
      <t xml:space="preserve"> at 6:15pm ET to see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SecretaryJewell</t>
    </r>
    <r>
      <rPr>
        <sz val="12"/>
        <color rgb="FF292F33"/>
        <rFont val="Times New Roman"/>
        <family val="1"/>
      </rPr>
      <t xml:space="preserve"> talk about steps to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ProtectTheArcticRefuge</t>
    </r>
    <r>
      <rPr>
        <sz val="12"/>
        <color rgb="FF292F33"/>
        <rFont val="Times New Roman"/>
        <family val="1"/>
      </rPr>
      <t>, promote safe energy development</t>
    </r>
  </si>
  <si>
    <r>
      <t>43.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26</t>
    </r>
  </si>
  <si>
    <r>
      <t xml:space="preserve">Today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VP</t>
    </r>
    <r>
      <rPr>
        <sz val="12"/>
        <color rgb="FF292F33"/>
        <rFont val="Times New Roman"/>
        <family val="1"/>
      </rPr>
      <t xml:space="preserve">'s talking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energysecurity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cleanenergy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w Caribbean leaders </t>
    </r>
    <r>
      <rPr>
        <sz val="12"/>
        <color rgb="FF0084B4"/>
        <rFont val="Times New Roman"/>
        <family val="1"/>
      </rPr>
      <t>http://www.whitehouse.gov/the-press-office/2015/01/26/fact-sheet-fostering-cleaner-and-more-sustainable-energy-future-caribbea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http://www.whitehouse.gov/live/vice-president-biden-speaks-caribbean-energy-security-summit …</t>
    </r>
  </si>
  <si>
    <r>
      <t>44.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26</t>
    </r>
  </si>
  <si>
    <r>
      <t xml:space="preserve">Polar bear five: Pres Obama calling on Congress to expand wilderness,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ProtectTheArcticRefuge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http://www.whitehouse.gov/blog/2015/01/25/president-obama-calls-congress-protect-arctic-refuge-wilderness …</t>
    </r>
    <r>
      <rPr>
        <sz val="12"/>
        <color rgb="FF292F33"/>
        <rFont val="Times New Roman"/>
        <family val="1"/>
      </rPr>
      <t xml:space="preserve"> </t>
    </r>
  </si>
  <si>
    <r>
      <t>45.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26</t>
    </r>
  </si>
  <si>
    <r>
      <t xml:space="preserve">We released new data &amp; announced new steps to help India build resilience,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. More from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whitehouseostp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http://www.whitehouse.gov/blog/2015/01/24/unleashing-data-and-tools-boost-climate-resilience-india …</t>
    </r>
  </si>
  <si>
    <r>
      <t>46.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25</t>
    </r>
  </si>
  <si>
    <t>Birds from the Arctic Refuge migrate to all 50 states—so no matter where you live, the area is part of your landscape http://www.whitehouse.gov/blog/2015/01/25/president-obama-calls-congress-protect-arctic-refuge-wilderness …</t>
  </si>
  <si>
    <r>
      <t>47.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25</t>
    </r>
  </si>
  <si>
    <t>President Obama is calling on Congress to preserve the Arctic National Wildlife Refuge for future generations—https://www.youtube.com/watch?v=3hey_WIAFVA&amp;feature=youtu.be …</t>
  </si>
  <si>
    <r>
      <t>48.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25</t>
    </r>
  </si>
  <si>
    <t>President Obama will call on Congress to protect the Arctic National Wildlife Refuge's Coastal Plain as wilderness: https://www.youtube.com/watch?v=3hey_WIAFVA&amp;feature=youtu.be …</t>
  </si>
  <si>
    <r>
      <t>49.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25</t>
    </r>
  </si>
  <si>
    <r>
      <t xml:space="preserve">Today in India Pres Obama &amp; PM Modi agreed to work together toward Paris COP, announced new cooperation </t>
    </r>
    <r>
      <rPr>
        <sz val="12"/>
        <color rgb="FF0084B4"/>
        <rFont val="Times New Roman"/>
        <family val="1"/>
      </rPr>
      <t>http://www.whitehouse.gov/the-press-office/2015/01/25/statements-president-obvama-and-prime-minister-modi-republic-india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</si>
  <si>
    <r>
      <t>50.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23</t>
    </r>
  </si>
  <si>
    <r>
      <t xml:space="preserve">We're working w/ local leaders to make 1.5 million light poles more energy efficient, save taxpayer $,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http://www.huffingtonpost.com/2015/01/23/white-house-light-poles_n_6533332.html …</t>
    </r>
  </si>
  <si>
    <r>
      <t>51.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23</t>
    </r>
  </si>
  <si>
    <r>
      <t xml:space="preserve">Pres Obama announced new precision medicine initiative in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SOTU</t>
    </r>
    <r>
      <rPr>
        <sz val="12"/>
        <color rgb="FF292F33"/>
        <rFont val="Times New Roman"/>
        <family val="1"/>
      </rPr>
      <t xml:space="preserve">.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whitehouseostp</t>
    </r>
    <r>
      <rPr>
        <sz val="12"/>
        <color rgb="FF292F33"/>
        <rFont val="Times New Roman"/>
        <family val="1"/>
      </rPr>
      <t xml:space="preserve"> explains this exciting new field: </t>
    </r>
    <r>
      <rPr>
        <sz val="12"/>
        <color rgb="FF0084B4"/>
        <rFont val="Times New Roman"/>
        <family val="1"/>
      </rPr>
      <t>http://www.whitehouse.gov/blog/2015/01/21/precision-medicine-improving-health-and-treating-disease …</t>
    </r>
  </si>
  <si>
    <r>
      <t>52.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23</t>
    </r>
  </si>
  <si>
    <t xml:space="preserve">President Obama talked about Idaho wilderness #conservation with former Governor Cecil Andrus in Boise this week: </t>
  </si>
  <si>
    <r>
      <t>53.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23</t>
    </r>
  </si>
  <si>
    <r>
      <t xml:space="preserve">Important news from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MikeBloomberg</t>
    </r>
    <r>
      <rPr>
        <sz val="12"/>
        <color rgb="FF292F33"/>
        <rFont val="Times New Roman"/>
        <family val="1"/>
      </rPr>
      <t xml:space="preserve"> &amp; CA philanthropy couple this week: $48 million to help states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http://www.nytimes.com/2015/01/21/business/energy-environment/for-states-48-million-to-help-cut-emissions.html …</t>
    </r>
  </si>
  <si>
    <r>
      <t>54.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22</t>
    </r>
  </si>
  <si>
    <r>
      <t>.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GinaEPA</t>
    </r>
    <r>
      <rPr>
        <sz val="12"/>
        <color rgb="FF292F33"/>
        <rFont val="Times New Roman"/>
        <family val="1"/>
      </rPr>
      <t xml:space="preserve"> is shredding with the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ProtectWinters</t>
    </r>
    <r>
      <rPr>
        <sz val="12"/>
        <color rgb="FF292F33"/>
        <rFont val="Times New Roman"/>
        <family val="1"/>
      </rPr>
      <t xml:space="preserve"> crew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XGames</t>
    </r>
    <r>
      <rPr>
        <sz val="12"/>
        <color rgb="FF292F33"/>
        <rFont val="Times New Roman"/>
        <family val="1"/>
      </rPr>
      <t xml:space="preserve"> this week, talking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http://www.aspentimes.com/news/14706211-113/head-of-epa-to-attend-x-games …</t>
    </r>
    <r>
      <rPr>
        <sz val="12"/>
        <color rgb="FF292F33"/>
        <rFont val="Times New Roman"/>
        <family val="1"/>
      </rPr>
      <t xml:space="preserve"> </t>
    </r>
  </si>
  <si>
    <r>
      <t>55.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22</t>
    </r>
  </si>
  <si>
    <r>
      <t xml:space="preserve">Proud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DeeseOMB</t>
    </r>
    <r>
      <rPr>
        <sz val="12"/>
        <color rgb="FF292F33"/>
        <rFont val="Times New Roman"/>
        <family val="1"/>
      </rPr>
      <t xml:space="preserve"> will be driving forward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agenda starting in Feb. No word yet on whether he'll replace me on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RagnarRelay</t>
    </r>
    <r>
      <rPr>
        <sz val="12"/>
        <color rgb="FF292F33"/>
        <rFont val="Times New Roman"/>
        <family val="1"/>
      </rPr>
      <t xml:space="preserve"> team.</t>
    </r>
  </si>
  <si>
    <r>
      <t>56.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21</t>
    </r>
  </si>
  <si>
    <r>
      <t xml:space="preserve">I'm signing off. Thanks everybody. Keep using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AskTheWH</t>
    </r>
    <r>
      <rPr>
        <sz val="12"/>
        <color rgb="FF292F33"/>
        <rFont val="Times New Roman"/>
        <family val="1"/>
      </rPr>
      <t xml:space="preserve"> to ask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</t>
    </r>
    <r>
      <rPr>
        <sz val="12"/>
        <color rgb="FF292F33"/>
        <rFont val="Times New Roman"/>
        <family val="1"/>
      </rPr>
      <t xml:space="preserve"> &amp;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Cabinet</t>
    </r>
    <r>
      <rPr>
        <sz val="12"/>
        <color rgb="FF292F33"/>
        <rFont val="Times New Roman"/>
        <family val="1"/>
      </rPr>
      <t xml:space="preserve"> your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BigBlockOfCheeseDay</t>
    </r>
    <r>
      <rPr>
        <sz val="12"/>
        <color rgb="FF292F33"/>
        <rFont val="Times New Roman"/>
        <family val="1"/>
      </rPr>
      <t xml:space="preserve"> questions!</t>
    </r>
  </si>
  <si>
    <r>
      <t>57.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21</t>
    </r>
  </si>
  <si>
    <r>
      <t>#</t>
    </r>
    <r>
      <rPr>
        <sz val="12"/>
        <color rgb="FF0084B4"/>
        <rFont val="Times New Roman"/>
        <family val="1"/>
      </rPr>
      <t>AskTheWH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JoshMGoldstein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LeoMcGarry</t>
    </r>
    <r>
      <rPr>
        <sz val="12"/>
        <color rgb="FF292F33"/>
        <rFont val="Times New Roman"/>
        <family val="1"/>
      </rPr>
      <t xml:space="preserve"> Flattered. The late, great John Spencer was a friend of mine.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BigBlockOfCheeseDay</t>
    </r>
  </si>
  <si>
    <r>
      <t>58.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21</t>
    </r>
  </si>
  <si>
    <r>
      <t>#</t>
    </r>
    <r>
      <rPr>
        <sz val="12"/>
        <color rgb="FF0084B4"/>
        <rFont val="Times New Roman"/>
        <family val="1"/>
      </rPr>
      <t>AskTheWH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Lemonus</t>
    </r>
    <r>
      <rPr>
        <sz val="12"/>
        <color rgb="FF292F33"/>
        <rFont val="Times New Roman"/>
        <family val="1"/>
      </rPr>
      <t xml:space="preserve"> President's trajectory puts us on the path to cut 80% by 2050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</si>
  <si>
    <r>
      <t>59.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21</t>
    </r>
  </si>
  <si>
    <r>
      <t>#</t>
    </r>
    <r>
      <rPr>
        <sz val="12"/>
        <color rgb="FF0084B4"/>
        <rFont val="Times New Roman"/>
        <family val="1"/>
      </rPr>
      <t>AskTheWH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RepScottPeters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Schultz44</t>
    </r>
    <r>
      <rPr>
        <sz val="12"/>
        <color rgb="FF292F33"/>
        <rFont val="Times New Roman"/>
        <family val="1"/>
      </rPr>
      <t xml:space="preserve"> Climate and energy issues identified as threat multipliers in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DeptofDefense</t>
    </r>
    <r>
      <rPr>
        <sz val="12"/>
        <color rgb="FF292F33"/>
        <rFont val="Times New Roman"/>
        <family val="1"/>
      </rPr>
      <t xml:space="preserve"> QDR </t>
    </r>
    <r>
      <rPr>
        <sz val="12"/>
        <color rgb="FF0084B4"/>
        <rFont val="Times New Roman"/>
        <family val="1"/>
      </rPr>
      <t>http://www.defense.gov/pubs/2014_Quadrennial_Defense_Review.pdf …</t>
    </r>
  </si>
  <si>
    <r>
      <t>60.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21</t>
    </r>
  </si>
  <si>
    <r>
      <t>#</t>
    </r>
    <r>
      <rPr>
        <sz val="12"/>
        <color rgb="FF0084B4"/>
        <rFont val="Times New Roman"/>
        <family val="1"/>
      </rPr>
      <t>AskTheWH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RaptorH</t>
    </r>
    <r>
      <rPr>
        <sz val="12"/>
        <color rgb="FF292F33"/>
        <rFont val="Times New Roman"/>
        <family val="1"/>
      </rPr>
      <t xml:space="preserve"> DEFINITELY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GinaEPA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BostonStrong</t>
    </r>
    <r>
      <rPr>
        <sz val="12"/>
        <color rgb="FF292F33"/>
        <rFont val="Times New Roman"/>
        <family val="1"/>
      </rPr>
      <t xml:space="preserve"> cc: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ErnestMoniz</t>
    </r>
  </si>
  <si>
    <r>
      <t>61.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21</t>
    </r>
  </si>
  <si>
    <r>
      <t>#</t>
    </r>
    <r>
      <rPr>
        <sz val="12"/>
        <color rgb="FF0084B4"/>
        <rFont val="Times New Roman"/>
        <family val="1"/>
      </rPr>
      <t>AskTheWH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heatherpang</t>
    </r>
    <r>
      <rPr>
        <sz val="12"/>
        <color rgb="FF292F33"/>
        <rFont val="Times New Roman"/>
        <family val="1"/>
      </rPr>
      <t xml:space="preserve"> Don't know, but on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BigBlockofCheeseDay</t>
    </r>
    <r>
      <rPr>
        <sz val="12"/>
        <color rgb="FF292F33"/>
        <rFont val="Times New Roman"/>
        <family val="1"/>
      </rPr>
      <t xml:space="preserve"> I can say even the Flat Earth Society knows climate change is real</t>
    </r>
  </si>
  <si>
    <r>
      <t>62.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21</t>
    </r>
  </si>
  <si>
    <r>
      <t>#</t>
    </r>
    <r>
      <rPr>
        <sz val="12"/>
        <color rgb="FF0084B4"/>
        <rFont val="Times New Roman"/>
        <family val="1"/>
      </rPr>
      <t>AskTheWH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sierraclub</t>
    </r>
    <r>
      <rPr>
        <sz val="12"/>
        <color rgb="FF292F33"/>
        <rFont val="Times New Roman"/>
        <family val="1"/>
      </rPr>
      <t xml:space="preserve"> Climate deniers are already on the wrong side of history, are now trying to airbrush it.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</si>
  <si>
    <r>
      <t>63.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21</t>
    </r>
  </si>
  <si>
    <r>
      <t>#</t>
    </r>
    <r>
      <rPr>
        <sz val="12"/>
        <color rgb="FF0084B4"/>
        <rFont val="Times New Roman"/>
        <family val="1"/>
      </rPr>
      <t>AskTheWH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JasonRiffe</t>
    </r>
    <r>
      <rPr>
        <sz val="12"/>
        <color rgb="FF292F33"/>
        <rFont val="Times New Roman"/>
        <family val="1"/>
      </rPr>
      <t xml:space="preserve"> New fuel economy standards for cars &amp; trucks + energy boom built on fed R&amp;D + clean energy powerhouse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</si>
  <si>
    <r>
      <t>64.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21</t>
    </r>
  </si>
  <si>
    <r>
      <t xml:space="preserve">The future is NOW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Ern_tod</t>
    </r>
    <r>
      <rPr>
        <sz val="12"/>
        <color rgb="FF292F33"/>
        <rFont val="Times New Roman"/>
        <family val="1"/>
      </rPr>
      <t xml:space="preserve">. Wind power has tripled and energy from the sun as increased more than tenfold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AskTheWH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</si>
  <si>
    <r>
      <t>65.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21</t>
    </r>
  </si>
  <si>
    <r>
      <t>.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lydgjohn</t>
    </r>
    <r>
      <rPr>
        <sz val="12"/>
        <color rgb="FF292F33"/>
        <rFont val="Times New Roman"/>
        <family val="1"/>
      </rPr>
      <t xml:space="preserve"> POTUS said "no challenge poses a greater threat to future generations than climate change" Why we're leading to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</si>
  <si>
    <r>
      <t>66.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21</t>
    </r>
  </si>
  <si>
    <t xml:space="preserve">.@GeorgeMo POTUS has protected &gt;260m acres of lands and waters as monuments—and there's still ink in his signing pen </t>
  </si>
  <si>
    <r>
      <t>67.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21</t>
    </r>
  </si>
  <si>
    <r>
      <t xml:space="preserve">I'm answering your climate and energy questions now for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BigBlockOfCheeseDay</t>
    </r>
    <r>
      <rPr>
        <sz val="12"/>
        <color rgb="FF292F33"/>
        <rFont val="Times New Roman"/>
        <family val="1"/>
      </rPr>
      <t xml:space="preserve">. Use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AskTheWH</t>
    </r>
    <r>
      <rPr>
        <sz val="12"/>
        <color rgb="FF292F33"/>
        <rFont val="Times New Roman"/>
        <family val="1"/>
      </rPr>
      <t xml:space="preserve"> for all your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monumentsmatter</t>
    </r>
    <r>
      <rPr>
        <sz val="12"/>
        <color rgb="FF292F33"/>
        <rFont val="Times New Roman"/>
        <family val="1"/>
      </rPr>
      <t xml:space="preserve"> Qs</t>
    </r>
  </si>
  <si>
    <r>
      <t>68.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21</t>
    </r>
  </si>
  <si>
    <r>
      <t xml:space="preserve">Great day in the morning, people! I'm taking your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BigBlockOfCheeseDay</t>
    </r>
    <r>
      <rPr>
        <sz val="12"/>
        <color rgb="FF292F33"/>
        <rFont val="Times New Roman"/>
        <family val="1"/>
      </rPr>
      <t xml:space="preserve"> ?s from 2:30-3 ET via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AskTheWH</t>
    </r>
    <r>
      <rPr>
        <sz val="12"/>
        <color rgb="FF292F33"/>
        <rFont val="Times New Roman"/>
        <family val="1"/>
      </rPr>
      <t xml:space="preserve"> </t>
    </r>
  </si>
  <si>
    <r>
      <t>69.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20</t>
    </r>
  </si>
  <si>
    <r>
      <t xml:space="preserve">"I am determined to make sure American leadership drives international action." —President Obama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SOTU</t>
    </r>
    <r>
      <rPr>
        <sz val="12"/>
        <color rgb="FF292F33"/>
        <rFont val="Times New Roman"/>
        <family val="1"/>
      </rPr>
      <t xml:space="preserve"> </t>
    </r>
  </si>
  <si>
    <r>
      <t>70.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20</t>
    </r>
  </si>
  <si>
    <t xml:space="preserve">"I will not let this Congress endanger our children by turning back the clock on our efforts." —Obama #ActOnClimate </t>
  </si>
  <si>
    <r>
      <t>71.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20</t>
    </r>
  </si>
  <si>
    <r>
      <t xml:space="preserve">14/15 hottest years on record have happened in this century. See avg temps rise in this visual: </t>
    </r>
    <r>
      <rPr>
        <sz val="12"/>
        <color rgb="FF0084B4"/>
        <rFont val="Times New Roman"/>
        <family val="1"/>
      </rPr>
      <t>http://www.bloomberg.com/graphics/2014-hottest-year-on-record/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SOTU</t>
    </r>
  </si>
  <si>
    <r>
      <t>72.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20</t>
    </r>
  </si>
  <si>
    <r>
      <t xml:space="preserve">POTUS: World needs to use the lessons learned in Ebola epidemic "to invest in smart development &amp; eradicate extreme poverty"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SOTU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Post2015</t>
    </r>
  </si>
  <si>
    <r>
      <t>73.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20</t>
    </r>
  </si>
  <si>
    <r>
      <t xml:space="preserve">POTUS is launching new Precision Medicine Initiative to improve health &amp; treat disease. Meet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SOTU</t>
    </r>
    <r>
      <rPr>
        <sz val="12"/>
        <color rgb="FF292F33"/>
        <rFont val="Times New Roman"/>
        <family val="1"/>
      </rPr>
      <t xml:space="preserve"> guest Bill Elder: </t>
    </r>
    <r>
      <rPr>
        <sz val="12"/>
        <color rgb="FF0084B4"/>
        <rFont val="Times New Roman"/>
        <family val="1"/>
      </rPr>
      <t>http://www.whitehouse.gov/blog/2015/01/19/meet-william-elder-jr-guest-first-lady-state-union …</t>
    </r>
  </si>
  <si>
    <r>
      <t>74.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20</t>
    </r>
  </si>
  <si>
    <r>
      <t xml:space="preserve">America is #1 in wind power. Every 3 weeks we bring online as much solar power as in all of 2008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SOTU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</si>
  <si>
    <r>
      <t>75.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20</t>
    </r>
  </si>
  <si>
    <r>
      <t xml:space="preserve">"He shall from time to time..." President Obama's State of the Union address as prepared for delivery: </t>
    </r>
    <r>
      <rPr>
        <sz val="12"/>
        <color rgb="FF0084B4"/>
        <rFont val="Times New Roman"/>
        <family val="1"/>
      </rPr>
      <t>http://go.wh.gov/SOTUMedium 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SOTU</t>
    </r>
  </si>
  <si>
    <r>
      <t>76.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20</t>
    </r>
  </si>
  <si>
    <r>
      <t>#</t>
    </r>
    <r>
      <rPr>
        <sz val="12"/>
        <color rgb="FF0084B4"/>
        <rFont val="Times New Roman"/>
        <family val="1"/>
      </rPr>
      <t>SOTU</t>
    </r>
    <r>
      <rPr>
        <sz val="12"/>
        <color rgb="FF292F33"/>
        <rFont val="Times New Roman"/>
        <family val="1"/>
      </rPr>
      <t xml:space="preserve"> guest Nicole Hernandez Hammer is a dynamo—organizing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CleanAirMoms</t>
    </r>
    <r>
      <rPr>
        <sz val="12"/>
        <color rgb="FF292F33"/>
        <rFont val="Times New Roman"/>
        <family val="1"/>
      </rPr>
      <t xml:space="preserve"> &amp;studying sea level rise in FL </t>
    </r>
    <r>
      <rPr>
        <sz val="12"/>
        <color rgb="FF0084B4"/>
        <rFont val="Times New Roman"/>
        <family val="1"/>
      </rPr>
      <t>http://www.huffingtonpost.com/2015/01/20/obama-state-of-the-union-climate_n_6511112.html …</t>
    </r>
  </si>
  <si>
    <r>
      <t>77.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20</t>
    </r>
  </si>
  <si>
    <r>
      <t xml:space="preserve">Bring the finest muffins &amp; bagels in all the land: Weds is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BigBlockofCheeseDay</t>
    </r>
    <r>
      <rPr>
        <sz val="12"/>
        <color rgb="FF292F33"/>
        <rFont val="Times New Roman"/>
        <family val="1"/>
      </rPr>
      <t xml:space="preserve"> w/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AskTheWH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http://www.whitehouse.gov/blog/2015/01/16/big-block-cheese-day-back-and-its-feta-</t>
    </r>
  </si>
  <si>
    <r>
      <t>78.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20</t>
    </r>
  </si>
  <si>
    <r>
      <t>#</t>
    </r>
    <r>
      <rPr>
        <sz val="12"/>
        <color rgb="FF0084B4"/>
        <rFont val="Times New Roman"/>
        <family val="1"/>
      </rPr>
      <t>SOTU</t>
    </r>
    <r>
      <rPr>
        <sz val="12"/>
        <color rgb="FF292F33"/>
        <rFont val="Times New Roman"/>
        <family val="1"/>
      </rPr>
      <t xml:space="preserve"> enhanced: read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VoxDotCom</t>
    </r>
    <r>
      <rPr>
        <sz val="12"/>
        <color rgb="FF292F33"/>
        <rFont val="Times New Roman"/>
        <family val="1"/>
      </rPr>
      <t xml:space="preserve"> on how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Lubin44</t>
    </r>
    <r>
      <rPr>
        <sz val="12"/>
        <color rgb="FF292F33"/>
        <rFont val="Times New Roman"/>
        <family val="1"/>
      </rPr>
      <t xml:space="preserve"> &amp; great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</t>
    </r>
    <r>
      <rPr>
        <sz val="12"/>
        <color rgb="FF292F33"/>
        <rFont val="Times New Roman"/>
        <family val="1"/>
      </rPr>
      <t xml:space="preserve"> team are planning the most interactive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SOTU</t>
    </r>
    <r>
      <rPr>
        <sz val="12"/>
        <color rgb="FF292F33"/>
        <rFont val="Times New Roman"/>
        <family val="1"/>
      </rPr>
      <t xml:space="preserve"> ever </t>
    </r>
    <r>
      <rPr>
        <sz val="12"/>
        <color rgb="FF0084B4"/>
        <rFont val="Times New Roman"/>
        <family val="1"/>
      </rPr>
      <t>http://www.vox.com/2015/1/19/7854619/state-of-the-union-interactive-site …</t>
    </r>
  </si>
  <si>
    <r>
      <t>79.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16</t>
    </r>
  </si>
  <si>
    <r>
      <t xml:space="preserve">Warm thanks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mfaethiopia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DrTedros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_AfricanUnion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DlaminiZuma</t>
    </r>
    <r>
      <rPr>
        <sz val="12"/>
        <color rgb="FF292F33"/>
        <rFont val="Times New Roman"/>
        <family val="1"/>
      </rPr>
      <t xml:space="preserve"> for two engaging days talking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post2015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FFD</t>
    </r>
    <r>
      <rPr>
        <sz val="12"/>
        <color rgb="FF292F33"/>
        <rFont val="Times New Roman"/>
        <family val="1"/>
      </rPr>
      <t xml:space="preserve"> in Addis </t>
    </r>
  </si>
  <si>
    <r>
      <t>80.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16</t>
    </r>
  </si>
  <si>
    <t xml:space="preserve">2014 was the hottest year on record—but the warming trend over time is even more alarming. Check it out #ActOnClimate </t>
  </si>
  <si>
    <r>
      <t>81.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16</t>
    </r>
  </si>
  <si>
    <r>
      <t xml:space="preserve">Sobering research on looming potential for mass extinctions in the world's ocean—another impt reason to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http://www.nytimes.com/2015/01/16/science/earth/study-raises-alarm-for-health-of-ocean-life.html …</t>
    </r>
  </si>
  <si>
    <r>
      <t>82.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14</t>
    </r>
  </si>
  <si>
    <r>
      <t xml:space="preserve">Cutting methane emissions from oil&amp;gas has both environmental &amp; economic benefits. Our latest steps to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http://www.whitehouse.gov/blog/2015/01/14/new-actions-reduce-methane-emissions-will-curb-climate-change-cut-down-wasted-energy …</t>
    </r>
  </si>
  <si>
    <r>
      <t>83.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14</t>
    </r>
  </si>
  <si>
    <r>
      <t xml:space="preserve">We're taking action to cut methane emissions from oil and gas to save valuable energy resources and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: </t>
    </r>
    <r>
      <rPr>
        <sz val="12"/>
        <color rgb="FF0084B4"/>
        <rFont val="Times New Roman"/>
        <family val="1"/>
      </rPr>
      <t>http://www.whitehouse.gov/the-press-office/2015/01/14/fact-sheet-administration-takes-steps-forward-climate-action-plan-anno-1 …</t>
    </r>
  </si>
  <si>
    <r>
      <t>84.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13</t>
    </r>
  </si>
  <si>
    <r>
      <t xml:space="preserve">President Obama is making it easier for more cities to access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BetterBroadband</t>
    </r>
    <r>
      <rPr>
        <sz val="12"/>
        <color rgb="FF292F33"/>
        <rFont val="Times New Roman"/>
        <family val="1"/>
      </rPr>
      <t xml:space="preserve">. Check it out: </t>
    </r>
    <r>
      <rPr>
        <sz val="12"/>
        <color rgb="FF0084B4"/>
        <rFont val="Times New Roman"/>
        <family val="1"/>
      </rPr>
      <t>http://youtu.be/Nbol8oMNggs </t>
    </r>
    <r>
      <rPr>
        <sz val="12"/>
        <color rgb="FF292F33"/>
        <rFont val="Times New Roman"/>
        <family val="1"/>
      </rPr>
      <t xml:space="preserve"> </t>
    </r>
  </si>
  <si>
    <r>
      <t>85.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 xml:space="preserve">@Deese44 · Jan 13  </t>
    </r>
  </si>
  <si>
    <r>
      <t xml:space="preserve">Needless to say,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Boots44</t>
    </r>
    <r>
      <rPr>
        <sz val="12"/>
        <color rgb="FF292F33"/>
        <rFont val="Times New Roman"/>
        <family val="1"/>
      </rPr>
      <t xml:space="preserve"> will be missed by everyone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</t>
    </r>
    <r>
      <rPr>
        <sz val="12"/>
        <color rgb="FF292F33"/>
        <rFont val="Times New Roman"/>
        <family val="1"/>
      </rPr>
      <t xml:space="preserve">. Here's what President Obama said today: </t>
    </r>
  </si>
  <si>
    <r>
      <t>86.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13</t>
    </r>
  </si>
  <si>
    <r>
      <t xml:space="preserve">Mike's helped green the federal footprint, led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resilience, &amp; worked on a whale of a marine monument 2/3 </t>
    </r>
    <r>
      <rPr>
        <sz val="12"/>
        <color rgb="FF0084B4"/>
        <rFont val="Times New Roman"/>
        <family val="1"/>
      </rPr>
      <t>http://www.nationaljournal.com/energy/white-house-environmental-adviser-to-resign-20150113 …</t>
    </r>
  </si>
  <si>
    <r>
      <t>87.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13</t>
    </r>
  </si>
  <si>
    <r>
      <t xml:space="preserve">Mike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Boots44</t>
    </r>
    <r>
      <rPr>
        <sz val="12"/>
        <color rgb="FF292F33"/>
        <rFont val="Times New Roman"/>
        <family val="1"/>
      </rPr>
      <t xml:space="preserve"> has scored win after win for climate &amp; conservation—but above all he's a great colleague &amp; friend 1/3 </t>
    </r>
    <r>
      <rPr>
        <sz val="12"/>
        <color rgb="FF0084B4"/>
        <rFont val="Times New Roman"/>
        <family val="1"/>
      </rPr>
      <t>http://www.nationaljournal.com/energy/white-house-environmental-adviser-to-resign-20150113 …</t>
    </r>
  </si>
  <si>
    <r>
      <t>88.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Jan 13</t>
    </r>
  </si>
  <si>
    <r>
      <t xml:space="preserve">RT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</t>
    </r>
    <r>
      <rPr>
        <sz val="12"/>
        <color rgb="FF292F33"/>
        <rFont val="Times New Roman"/>
        <family val="1"/>
      </rPr>
      <t xml:space="preserve">: Find out how President Obama's fighting to protect our kids' privacy online → </t>
    </r>
    <r>
      <rPr>
        <sz val="12"/>
        <color rgb="FF0084B4"/>
        <rFont val="Times New Roman"/>
        <family val="1"/>
      </rPr>
      <t>http://go.wh.gov/iyKotK </t>
    </r>
    <r>
      <rPr>
        <sz val="12"/>
        <color rgb="FF292F33"/>
        <rFont val="Times New Roman"/>
        <family val="1"/>
      </rPr>
      <t xml:space="preserve"> </t>
    </r>
  </si>
  <si>
    <r>
      <t>89.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12</t>
    </r>
  </si>
  <si>
    <t>Starting soon: President Obama announces new steps to take on identity theft, protect kids' data privacy in schools: http://www.whitehouse.gov/live/president-obama-speaks-tackling-identity-theft-and-improving-consumer-and-student-</t>
  </si>
  <si>
    <r>
      <t>90.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12</t>
    </r>
  </si>
  <si>
    <r>
      <t xml:space="preserve">Pres Obama is proposing a new bill to protect K-12 student data, privacy—a major rec from our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bigdataprivacy</t>
    </r>
    <r>
      <rPr>
        <sz val="12"/>
        <color rgb="FF292F33"/>
        <rFont val="Times New Roman"/>
        <family val="1"/>
      </rPr>
      <t xml:space="preserve"> report→ </t>
    </r>
    <r>
      <rPr>
        <sz val="12"/>
        <color rgb="FF0084B4"/>
        <rFont val="Times New Roman"/>
        <family val="1"/>
      </rPr>
      <t>http://www.whitehouse.gov/the-press-office/2015/01/12/fact-sheet-safeguarding-american-consumers-families …</t>
    </r>
  </si>
  <si>
    <r>
      <t>91.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7</t>
    </r>
  </si>
  <si>
    <r>
      <t xml:space="preserve">Spoiler alert: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pfeiffer44</t>
    </r>
    <r>
      <rPr>
        <sz val="12"/>
        <color rgb="FF292F33"/>
        <rFont val="Times New Roman"/>
        <family val="1"/>
      </rPr>
      <t xml:space="preserve"> is previewing President Obama's State of the Union address on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Medium</t>
    </r>
    <r>
      <rPr>
        <sz val="12"/>
        <color rgb="FF292F33"/>
        <rFont val="Times New Roman"/>
        <family val="1"/>
      </rPr>
      <t xml:space="preserve">. Check it out: </t>
    </r>
    <r>
      <rPr>
        <sz val="12"/>
        <color rgb="FF0084B4"/>
        <rFont val="Times New Roman"/>
        <family val="1"/>
      </rPr>
      <t>http://go.wh.gov/road-to-SOTU </t>
    </r>
  </si>
  <si>
    <r>
      <t>92.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5</t>
    </r>
  </si>
  <si>
    <r>
      <t xml:space="preserve">Make sure you've got health coverage in 2015. Sign up for a plan that meets your needs today at </t>
    </r>
    <r>
      <rPr>
        <sz val="12"/>
        <color rgb="FF0084B4"/>
        <rFont val="Times New Roman"/>
        <family val="1"/>
      </rPr>
      <t>http://healthcare.gov </t>
    </r>
    <r>
      <rPr>
        <sz val="12"/>
        <color rgb="FF292F33"/>
        <rFont val="Times New Roman"/>
        <family val="1"/>
      </rPr>
      <t xml:space="preserve">.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GetCovered2015</t>
    </r>
  </si>
  <si>
    <r>
      <t>93.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Jan 1</t>
    </r>
  </si>
  <si>
    <t>Mourning the loss of Gov. Mario Cuomo, a smart, practical, effective progressive who always put conscience first.</t>
  </si>
  <si>
    <r>
      <t>94.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Dec 29</t>
    </r>
  </si>
  <si>
    <r>
      <t xml:space="preserve">President Obama took historic steps to cut carbon pollution and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in 2014 → </t>
    </r>
    <r>
      <rPr>
        <sz val="12"/>
        <color rgb="FF0084B4"/>
        <rFont val="Times New Roman"/>
        <family val="1"/>
      </rPr>
      <t>http://go.wh.gov/year-in-review </t>
    </r>
    <r>
      <rPr>
        <sz val="12"/>
        <color rgb="FF292F33"/>
        <rFont val="Times New Roman"/>
        <family val="1"/>
      </rPr>
      <t xml:space="preserve"> </t>
    </r>
  </si>
  <si>
    <r>
      <t>95.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Dec 23</t>
    </r>
  </si>
  <si>
    <r>
      <t xml:space="preserve">Big steps to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  <r>
      <rPr>
        <sz val="12"/>
        <color rgb="FF292F33"/>
        <rFont val="Lucida Grande"/>
      </rPr>
      <t>✓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ImmigrationAction</t>
    </r>
    <r>
      <rPr>
        <sz val="12"/>
        <color rgb="FF292F33"/>
        <rFont val="Times New Roman"/>
        <family val="1"/>
      </rPr>
      <t xml:space="preserve"> </t>
    </r>
    <r>
      <rPr>
        <sz val="12"/>
        <color rgb="FF292F33"/>
        <rFont val="Lucida Grande"/>
      </rPr>
      <t>✓</t>
    </r>
    <r>
      <rPr>
        <sz val="12"/>
        <color rgb="FF292F33"/>
        <rFont val="Times New Roman"/>
        <family val="1"/>
      </rPr>
      <t xml:space="preserve"> Progress to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RaiseTheWage</t>
    </r>
    <r>
      <rPr>
        <sz val="12"/>
        <color rgb="FF292F33"/>
        <rFont val="Times New Roman"/>
        <family val="1"/>
      </rPr>
      <t xml:space="preserve"> </t>
    </r>
    <r>
      <rPr>
        <sz val="12"/>
        <color rgb="FF292F33"/>
        <rFont val="Lucida Grande"/>
      </rPr>
      <t>✓</t>
    </r>
    <r>
      <rPr>
        <sz val="12"/>
        <color rgb="FF292F33"/>
        <rFont val="Times New Roman"/>
        <family val="1"/>
      </rPr>
      <t xml:space="preserve"> Recap President Obama's year of action: </t>
    </r>
    <r>
      <rPr>
        <sz val="12"/>
        <color rgb="FF0084B4"/>
        <rFont val="Times New Roman"/>
        <family val="1"/>
      </rPr>
      <t>http://go.wh.gov/tfhJYb </t>
    </r>
  </si>
  <si>
    <r>
      <t>96.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Dec 19</t>
    </r>
  </si>
  <si>
    <t xml:space="preserve">"Worst year in Washington" saw POTUS expand permanent protections for 260 MILLION acres of land &amp; water - @pfeiffer44 </t>
  </si>
  <si>
    <r>
      <t>97.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Dec 17</t>
    </r>
  </si>
  <si>
    <t>President Obama will deliver a statement on Cuba from the Cabinet Room at 12pm ET. Tune in: http://go.wh.gov/uyLvUE </t>
  </si>
  <si>
    <r>
      <t>98.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Dec 16</t>
    </r>
  </si>
  <si>
    <t xml:space="preserve">POTUS took action to protect Bristol Bay: a natural treasure and an economic engine for AK http://youtu.be/gH9mXrB2sWA  </t>
  </si>
  <si>
    <r>
      <t>99.</t>
    </r>
    <r>
      <rPr>
        <sz val="7"/>
        <color theme="1"/>
        <rFont val="Times New Roman"/>
        <family val="1"/>
      </rPr>
      <t xml:space="preserve"> 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Dec 16</t>
    </r>
  </si>
  <si>
    <t xml:space="preserve">Now this is a whale of an announcement: POTUS protects Bristol Bay for future generations http://youtu.be/gH9mXrB2sWA  </t>
  </si>
  <si>
    <r>
      <t>100.</t>
    </r>
    <r>
      <rPr>
        <sz val="7"/>
        <color theme="1"/>
        <rFont val="Times New Roman"/>
        <family val="1"/>
      </rPr>
      <t xml:space="preserve">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Dec 16</t>
    </r>
  </si>
  <si>
    <r>
      <t xml:space="preserve">RT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</t>
    </r>
    <r>
      <rPr>
        <sz val="12"/>
        <color rgb="FF292F33"/>
        <rFont val="Times New Roman"/>
        <family val="1"/>
      </rPr>
      <t xml:space="preserve">: I just took action to protect one of our greatest national treasures:    Alaska's Bristol Bay. </t>
    </r>
    <r>
      <rPr>
        <sz val="12"/>
        <color rgb="FF0084B4"/>
        <rFont val="Times New Roman"/>
        <family val="1"/>
      </rPr>
      <t>http://youtu.be/gH9mXrB2sWA </t>
    </r>
    <r>
      <rPr>
        <sz val="12"/>
        <color rgb="FF292F33"/>
        <rFont val="Times New Roman"/>
        <family val="1"/>
      </rPr>
      <t xml:space="preserve"> -bo</t>
    </r>
  </si>
  <si>
    <r>
      <t>101.</t>
    </r>
    <r>
      <rPr>
        <sz val="7"/>
        <color theme="1"/>
        <rFont val="Times New Roman"/>
        <family val="1"/>
      </rPr>
      <t xml:space="preserve">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Dec 16</t>
    </r>
  </si>
  <si>
    <t>Pirate fishing, seafood fraud undermine law-abiding US fishers &amp; harm consumers. How we're tackling these issues: http://www.whitehouse.gov/blog/2014/12/16/new-recommendations-end-pirate-fishing-and-seafood-fraud …</t>
  </si>
  <si>
    <r>
      <t xml:space="preserve">102.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Dec 16</t>
    </r>
  </si>
  <si>
    <r>
      <t xml:space="preserve">The Administration is taking on black-market fishing - read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eilperin</t>
    </r>
    <r>
      <rPr>
        <sz val="12"/>
        <color rgb="FF292F33"/>
        <rFont val="Times New Roman"/>
        <family val="1"/>
      </rPr>
      <t xml:space="preserve"> to find out more: </t>
    </r>
    <r>
      <rPr>
        <sz val="12"/>
        <color rgb="FF0084B4"/>
        <rFont val="Times New Roman"/>
        <family val="1"/>
      </rPr>
      <t>http://www.washingtonpost.com/blogs/post-politics/wp/2014/12/16/white-house-task-force-launches-rule-to-curb-pirate-fishing/ …</t>
    </r>
    <r>
      <rPr>
        <sz val="12"/>
        <color rgb="FF292F33"/>
        <rFont val="Times New Roman"/>
        <family val="1"/>
      </rPr>
      <t xml:space="preserve"> </t>
    </r>
  </si>
  <si>
    <r>
      <t xml:space="preserve">103. 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Dec 15</t>
    </r>
  </si>
  <si>
    <r>
      <t xml:space="preserve">Don't wait: This is your last day to sign up for health coverage that starts on January 1st.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GetCoveredToday</t>
    </r>
    <r>
      <rPr>
        <sz val="12"/>
        <color rgb="FF292F33"/>
        <rFont val="Times New Roman"/>
        <family val="1"/>
      </rPr>
      <t xml:space="preserve">: </t>
    </r>
    <r>
      <rPr>
        <sz val="12"/>
        <color rgb="FF0084B4"/>
        <rFont val="Times New Roman"/>
        <family val="1"/>
      </rPr>
      <t>http://healthcare.gov </t>
    </r>
  </si>
  <si>
    <r>
      <t>104</t>
    </r>
    <r>
      <rPr>
        <sz val="12"/>
        <color theme="1"/>
        <rFont val="Cambria"/>
        <family val="1"/>
      </rPr>
      <t xml:space="preserve">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Dec 15</t>
    </r>
  </si>
  <si>
    <r>
      <t xml:space="preserve">Health execs joining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</t>
    </r>
    <r>
      <rPr>
        <sz val="12"/>
        <color rgb="FF292F33"/>
        <rFont val="Times New Roman"/>
        <family val="1"/>
      </rPr>
      <t xml:space="preserve"> today to share their plans to build resilience to extreme weather,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http://www.usatoday.com/story/news/nation/2014/12/15/obama-health-care-climate-change-best-practices-guide/20425313/ …</t>
    </r>
  </si>
  <si>
    <r>
      <t xml:space="preserve">105.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Dec 13</t>
    </r>
  </si>
  <si>
    <t xml:space="preserve">Denis McDonough finally beat me, so keep hope alive @StephenSchneck </t>
  </si>
  <si>
    <r>
      <t xml:space="preserve">106.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Dec 12</t>
    </r>
  </si>
  <si>
    <r>
      <t xml:space="preserve">MT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Interior</t>
    </r>
    <r>
      <rPr>
        <sz val="12"/>
        <color rgb="FF292F33"/>
        <rFont val="Times New Roman"/>
        <family val="1"/>
      </rPr>
      <t xml:space="preserve">: Stunning pic of rare total cloud inversion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GrandCanyonNPS</t>
    </r>
    <r>
      <rPr>
        <sz val="12"/>
        <color rgb="FF292F33"/>
        <rFont val="Times New Roman"/>
        <family val="1"/>
      </rPr>
      <t xml:space="preserve"> yesterday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monumentsmatter</t>
    </r>
  </si>
  <si>
    <r>
      <t xml:space="preserve">107.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Dec 11</t>
    </r>
  </si>
  <si>
    <r>
      <t xml:space="preserve">Attn citizen scientists: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NASA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whitehouseostp</t>
    </r>
    <r>
      <rPr>
        <sz val="12"/>
        <color rgb="FF292F33"/>
        <rFont val="Times New Roman"/>
        <family val="1"/>
      </rPr>
      <t xml:space="preserve"> launch climate data app challenge </t>
    </r>
    <r>
      <rPr>
        <sz val="12"/>
        <color rgb="FF0084B4"/>
        <rFont val="Times New Roman"/>
        <family val="1"/>
      </rPr>
      <t>http://www.nasa.gov/press/2014/december/help-us-cope-with-climate-change-enter-nasa-usgs-data-app-challenge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</si>
  <si>
    <r>
      <t xml:space="preserve">108.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Dec 10</t>
    </r>
  </si>
  <si>
    <r>
      <t xml:space="preserve">See how drought is shrinking CA reservoirs with new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USGS</t>
    </r>
    <r>
      <rPr>
        <sz val="12"/>
        <color rgb="FF292F33"/>
        <rFont val="Times New Roman"/>
        <family val="1"/>
      </rPr>
      <t xml:space="preserve"> climate data tool </t>
    </r>
    <r>
      <rPr>
        <sz val="12"/>
        <color rgb="FF0084B4"/>
        <rFont val="Times New Roman"/>
        <family val="1"/>
      </rPr>
      <t>http://cida.usgs.gov/ca_drought/ 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</si>
  <si>
    <r>
      <t xml:space="preserve">109.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Dec 9</t>
    </r>
  </si>
  <si>
    <r>
      <t xml:space="preserve">Why are there two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NASCAR</t>
    </r>
    <r>
      <rPr>
        <sz val="12"/>
        <color rgb="FF292F33"/>
        <rFont val="Times New Roman"/>
        <family val="1"/>
      </rPr>
      <t xml:space="preserve"> vehicles outside the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</t>
    </r>
    <r>
      <rPr>
        <sz val="12"/>
        <color rgb="FF292F33"/>
        <rFont val="Times New Roman"/>
        <family val="1"/>
      </rPr>
      <t xml:space="preserve"> West Wing? Find out here: </t>
    </r>
    <r>
      <rPr>
        <sz val="12"/>
        <color rgb="FF0084B4"/>
        <rFont val="Times New Roman"/>
        <family val="1"/>
      </rPr>
      <t>http://news.yahoo.com/white-house-rolls-tire-safety-efficiency-program-160410704.html …</t>
    </r>
    <r>
      <rPr>
        <sz val="12"/>
        <color rgb="FF292F33"/>
        <rFont val="Times New Roman"/>
        <family val="1"/>
      </rPr>
      <t xml:space="preserve"> </t>
    </r>
  </si>
  <si>
    <r>
      <t>110.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Dec 5</t>
    </r>
  </si>
  <si>
    <r>
      <t xml:space="preserve">Welcome emphasis on ending extreme poverty in UNSG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post2015</t>
    </r>
    <r>
      <rPr>
        <sz val="12"/>
        <color rgb="FF292F33"/>
        <rFont val="Times New Roman"/>
        <family val="1"/>
      </rPr>
      <t xml:space="preserve"> report.Impt work ahead to finalize transformative agenda </t>
    </r>
    <r>
      <rPr>
        <sz val="12"/>
        <color rgb="FF0084B4"/>
        <rFont val="Times New Roman"/>
        <family val="1"/>
      </rPr>
      <t>http://sustainabledevelopment.un.org/content/documents/5527SR_advance%20unedited_final.pdf …</t>
    </r>
  </si>
  <si>
    <r>
      <t>111.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Dec 5</t>
    </r>
  </si>
  <si>
    <t xml:space="preserve">Good news: Our businesses added 314,000 jobs last month and 2.6 million so far in 2014 → http://go.wh.gov/KSMZSo  </t>
  </si>
  <si>
    <r>
      <t>112.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Dec 3</t>
    </r>
  </si>
  <si>
    <r>
      <t xml:space="preserve">Proud to announce 16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Champions: all making big strides taking on climate change </t>
    </r>
    <r>
      <rPr>
        <sz val="12"/>
        <color rgb="FF0084B4"/>
        <rFont val="Times New Roman"/>
        <family val="1"/>
      </rPr>
      <t>http://www.whitehouse.gov/blog/2014/12/03/announcing-first-class-climate-action-champions …</t>
    </r>
    <r>
      <rPr>
        <sz val="12"/>
        <color rgb="FF292F33"/>
        <rFont val="Times New Roman"/>
        <family val="1"/>
      </rPr>
      <t xml:space="preserve"> </t>
    </r>
  </si>
  <si>
    <r>
      <t>113.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Dec 3</t>
    </r>
  </si>
  <si>
    <r>
      <t xml:space="preserve">Looking forward to joining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smartgridclimate</t>
    </r>
    <r>
      <rPr>
        <sz val="12"/>
        <color rgb="FF292F33"/>
        <rFont val="Times New Roman"/>
        <family val="1"/>
      </rPr>
      <t xml:space="preserve"> summit at 11:30 to share the latest on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. Tune in: </t>
    </r>
    <r>
      <rPr>
        <sz val="12"/>
        <color rgb="FF0084B4"/>
        <rFont val="Times New Roman"/>
        <family val="1"/>
      </rPr>
      <t>http://www.gravesshow.com/smartgridwebcast/ …</t>
    </r>
  </si>
  <si>
    <r>
      <t>114.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Dec 2</t>
    </r>
  </si>
  <si>
    <r>
      <t xml:space="preserve">President Obama is calling on Congress to approve funding to help combat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Ebola</t>
    </r>
    <r>
      <rPr>
        <sz val="12"/>
        <color rgb="FF292F33"/>
        <rFont val="Times New Roman"/>
        <family val="1"/>
      </rPr>
      <t xml:space="preserve"> → </t>
    </r>
    <r>
      <rPr>
        <sz val="12"/>
        <color rgb="FF0084B4"/>
        <rFont val="Times New Roman"/>
        <family val="1"/>
      </rPr>
      <t>http://wh.gov/ebola-response </t>
    </r>
    <r>
      <rPr>
        <sz val="12"/>
        <color rgb="FF292F33"/>
        <rFont val="Times New Roman"/>
        <family val="1"/>
      </rPr>
      <t xml:space="preserve"> </t>
    </r>
  </si>
  <si>
    <r>
      <t>115.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Dec 2</t>
    </r>
  </si>
  <si>
    <r>
      <t xml:space="preserve">Brig Gen Cheney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amsecproject</t>
    </r>
    <r>
      <rPr>
        <sz val="12"/>
        <color rgb="FF292F33"/>
        <rFont val="Times New Roman"/>
        <family val="1"/>
      </rPr>
      <t xml:space="preserve">: Green Climate Fund key to managing security risks of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climatechange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http://thehill.com/blogs/congress-blog/energy-environment/225429-strengthening-national-security-through-climate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</si>
  <si>
    <r>
      <t>116.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Nov 26</t>
    </r>
  </si>
  <si>
    <r>
      <t xml:space="preserve">Must-see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TV: MT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Letterman</t>
    </r>
    <r>
      <rPr>
        <sz val="12"/>
        <color rgb="FF292F33"/>
        <rFont val="Times New Roman"/>
        <family val="1"/>
      </rPr>
      <t xml:space="preserve">: Tonight!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whitehouseostp</t>
    </r>
    <r>
      <rPr>
        <sz val="12"/>
        <color rgb="FF292F33"/>
        <rFont val="Times New Roman"/>
        <family val="1"/>
      </rPr>
      <t xml:space="preserve"> Dr. John Holdren </t>
    </r>
  </si>
  <si>
    <r>
      <t xml:space="preserve">117.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Nov 26</t>
    </r>
  </si>
  <si>
    <r>
      <t xml:space="preserve">Didn’t realize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FrankBruni</t>
    </r>
    <r>
      <rPr>
        <sz val="12"/>
        <color rgb="FF292F33"/>
        <rFont val="Times New Roman"/>
        <family val="1"/>
      </rPr>
      <t xml:space="preserve"> had been coming to Thanksgiving at my house, but then it’s hard to see around the 10 pies. </t>
    </r>
    <r>
      <rPr>
        <sz val="12"/>
        <color rgb="FF0084B4"/>
        <rFont val="Times New Roman"/>
        <family val="1"/>
      </rPr>
      <t>http://www.nytimes.com/2014/11/26/opinion/frank-bruni-on-thanksgiving-an-abundance-thats-about-much-more-than-food.html …</t>
    </r>
  </si>
  <si>
    <r>
      <t xml:space="preserve">118.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Nov 26</t>
    </r>
  </si>
  <si>
    <r>
      <t>.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GinaEPA</t>
    </r>
    <r>
      <rPr>
        <sz val="12"/>
        <color rgb="FF292F33"/>
        <rFont val="Times New Roman"/>
        <family val="1"/>
      </rPr>
      <t xml:space="preserve">: "Bringing pollution standards in line w/ science is more than legal req; it empowers the American people" </t>
    </r>
    <r>
      <rPr>
        <sz val="12"/>
        <color rgb="FF0084B4"/>
        <rFont val="Times New Roman"/>
        <family val="1"/>
      </rPr>
      <t>http://money.cnn.com/2014/11/26/news/economy/epa-stronger-ozone-standard/ …</t>
    </r>
  </si>
  <si>
    <r>
      <t xml:space="preserve">119.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Nov 24</t>
    </r>
  </si>
  <si>
    <t>POTUS on Chaney, Goodman &amp; Schwerner: "In that Freedom Summer, these 3 Americans refused to sit on the sidelines." http://www.whitehouse.gov/live/president-obama-honors-recipients-presidential-medal-freedom …</t>
  </si>
  <si>
    <r>
      <t xml:space="preserve">120.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Nov 24</t>
    </r>
  </si>
  <si>
    <r>
      <t xml:space="preserve">Watch live: POTUS presents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MedalOfFreedom</t>
    </r>
    <r>
      <rPr>
        <sz val="12"/>
        <color rgb="FF292F33"/>
        <rFont val="Times New Roman"/>
        <family val="1"/>
      </rPr>
      <t xml:space="preserve"> to 19, incl Bob Solow. "Bob isn't just admired by his peers; he’s adored." </t>
    </r>
    <r>
      <rPr>
        <sz val="12"/>
        <color rgb="FF0084B4"/>
        <rFont val="Times New Roman"/>
        <family val="1"/>
      </rPr>
      <t>http://www.whitehouse.gov/live/president-obama-honors-recipients-presidential-medal-freedom …</t>
    </r>
  </si>
  <si>
    <r>
      <t xml:space="preserve">121.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24</t>
    </r>
  </si>
  <si>
    <r>
      <t xml:space="preserve">What will we call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GlacierNPS</t>
    </r>
    <r>
      <rPr>
        <sz val="12"/>
        <color rgb="FF292F33"/>
        <rFont val="Times New Roman"/>
        <family val="1"/>
      </rPr>
      <t xml:space="preserve"> when the glaciers melt? Climate change imperils Western snowpack </t>
    </r>
    <r>
      <rPr>
        <sz val="12"/>
        <color rgb="FF0084B4"/>
        <rFont val="Times New Roman"/>
        <family val="1"/>
      </rPr>
      <t>http://www.nytimes.com/2014/11/23/us/climate-change-threatens-to-strip-the-identity-of-glacier-national-park.html …</t>
    </r>
    <r>
      <rPr>
        <sz val="12"/>
        <color rgb="FF292F33"/>
        <rFont val="Times New Roman"/>
        <family val="1"/>
      </rPr>
      <t xml:space="preserve"> </t>
    </r>
  </si>
  <si>
    <r>
      <t xml:space="preserve">122.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24</t>
    </r>
  </si>
  <si>
    <r>
      <t xml:space="preserve">Thanks Joe for putting color back in my hair MT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JoeMcKendry1</t>
    </r>
    <r>
      <rPr>
        <sz val="12"/>
        <color rgb="FF292F33"/>
        <rFont val="Times New Roman"/>
        <family val="1"/>
      </rPr>
      <t xml:space="preserve">: How to do a portrait when you can't get in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</t>
    </r>
    <r>
      <rPr>
        <sz val="12"/>
        <color rgb="FF292F33"/>
        <rFont val="Times New Roman"/>
        <family val="1"/>
      </rPr>
      <t xml:space="preserve"> </t>
    </r>
  </si>
  <si>
    <r>
      <t xml:space="preserve">123.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21</t>
    </r>
  </si>
  <si>
    <r>
      <t xml:space="preserve">Proud of POTUS. Go behind the scenes of last night’s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ImmigrationAction</t>
    </r>
    <r>
      <rPr>
        <sz val="12"/>
        <color rgb="FF292F33"/>
        <rFont val="Times New Roman"/>
        <family val="1"/>
      </rPr>
      <t xml:space="preserve"> address to the nation → </t>
    </r>
    <r>
      <rPr>
        <sz val="12"/>
        <color rgb="FF0084B4"/>
        <rFont val="Times New Roman"/>
        <family val="1"/>
      </rPr>
      <t>http://youtu.be/j-6cvLqtNkY </t>
    </r>
  </si>
  <si>
    <r>
      <t xml:space="preserve">124.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21</t>
    </r>
  </si>
  <si>
    <r>
      <t xml:space="preserve">Here's my Q for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AskDrH</t>
    </r>
    <r>
      <rPr>
        <sz val="12"/>
        <color rgb="FF292F33"/>
        <rFont val="Times New Roman"/>
        <family val="1"/>
      </rPr>
      <t xml:space="preserve">. Is climate change driving extreme events like the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BuffaloSnow</t>
    </r>
    <r>
      <rPr>
        <sz val="12"/>
        <color rgb="FF292F33"/>
        <rFont val="Times New Roman"/>
        <family val="1"/>
      </rPr>
      <t xml:space="preserve">? 2/2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</si>
  <si>
    <r>
      <t xml:space="preserve">125.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21</t>
    </r>
  </si>
  <si>
    <r>
      <t xml:space="preserve">Don't forget to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AskDrH</t>
    </r>
    <r>
      <rPr>
        <sz val="12"/>
        <color rgb="FF292F33"/>
        <rFont val="Times New Roman"/>
        <family val="1"/>
      </rPr>
      <t xml:space="preserve"> your climate science Qs this week. He'll answer them in an upcoming video: </t>
    </r>
    <r>
      <rPr>
        <sz val="12"/>
        <color rgb="FF0084B4"/>
        <rFont val="Times New Roman"/>
        <family val="1"/>
      </rPr>
      <t>http://www.whitehouse.gov/blog/2014/11/13/askdrh-presidents-science-advisor-answering-your-questions-climate-change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1/2</t>
    </r>
  </si>
  <si>
    <r>
      <t xml:space="preserve">126.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20</t>
    </r>
  </si>
  <si>
    <r>
      <t xml:space="preserve">"Today, our immigration system is broken, and everybody knows it." —President Obama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ImmigrationAction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http://www.whitehouse.gov/issues/immigration/immigration-action …</t>
    </r>
  </si>
  <si>
    <r>
      <t xml:space="preserve">127.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20</t>
    </r>
  </si>
  <si>
    <r>
      <t xml:space="preserve">Watch live: President Obama announces new steps he's taking to fix our broken immigration system → </t>
    </r>
    <r>
      <rPr>
        <sz val="12"/>
        <color rgb="FF0084B4"/>
        <rFont val="Times New Roman"/>
        <family val="1"/>
      </rPr>
      <t>http://wh.gov/immigration-action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ImmigrationAction</t>
    </r>
  </si>
  <si>
    <r>
      <t xml:space="preserve">128.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20</t>
    </r>
  </si>
  <si>
    <r>
      <t xml:space="preserve">“We define ourselves as a nation of immigrants. That’s who we are—in our bones." —President Obama: </t>
    </r>
    <r>
      <rPr>
        <sz val="12"/>
        <color rgb="FF0084B4"/>
        <rFont val="Times New Roman"/>
        <family val="1"/>
      </rPr>
      <t>http://wh.gov/immigration-action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ImmigrationAction</t>
    </r>
  </si>
  <si>
    <r>
      <t xml:space="preserve">129.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19</t>
    </r>
  </si>
  <si>
    <r>
      <t xml:space="preserve">Trust me: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PGE4Me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NextGenEVs</t>
    </r>
    <r>
      <rPr>
        <sz val="12"/>
        <color rgb="FF292F33"/>
        <rFont val="Times New Roman"/>
        <family val="1"/>
      </rPr>
      <t xml:space="preserve"> cherry-picker works great. Talked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</t>
    </r>
    <r>
      <rPr>
        <sz val="12"/>
        <color rgb="FF292F33"/>
        <rFont val="Times New Roman"/>
        <family val="1"/>
      </rPr>
      <t xml:space="preserve"> yday </t>
    </r>
    <r>
      <rPr>
        <sz val="12"/>
        <color rgb="FF0084B4"/>
        <rFont val="Times New Roman"/>
        <family val="1"/>
      </rPr>
      <t>http://www.whitehouse.gov/blog/2014/11/19/electric-vehicles-help-drive-climate-action …</t>
    </r>
    <r>
      <rPr>
        <sz val="12"/>
        <color rgb="FF292F33"/>
        <rFont val="Times New Roman"/>
        <family val="1"/>
      </rPr>
      <t xml:space="preserve"> </t>
    </r>
  </si>
  <si>
    <r>
      <t xml:space="preserve">130.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17</t>
    </r>
  </si>
  <si>
    <r>
      <t xml:space="preserve">Responding to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TaskForce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ENERGY</t>
    </r>
    <r>
      <rPr>
        <sz val="12"/>
        <color rgb="FF292F33"/>
        <rFont val="Times New Roman"/>
        <family val="1"/>
      </rPr>
      <t xml:space="preserve"> built app to find open gas stations after storms </t>
    </r>
    <r>
      <rPr>
        <sz val="12"/>
        <color rgb="FF0084B4"/>
        <rFont val="Times New Roman"/>
        <family val="1"/>
      </rPr>
      <t>http://energy.gov/articles/energy-department-launches-mobile-app-energy-emergencies …</t>
    </r>
    <r>
      <rPr>
        <sz val="12"/>
        <color rgb="FF292F33"/>
        <rFont val="Times New Roman"/>
        <family val="1"/>
      </rPr>
      <t xml:space="preserve"> </t>
    </r>
  </si>
  <si>
    <r>
      <t xml:space="preserve">131.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17</t>
    </r>
  </si>
  <si>
    <r>
      <t xml:space="preserve">Bipartisan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resilience task force asked for better data. So today we're launching </t>
    </r>
    <r>
      <rPr>
        <sz val="12"/>
        <color rgb="FF0084B4"/>
        <rFont val="Times New Roman"/>
        <family val="1"/>
      </rPr>
      <t>http://toolkit.climate.gov </t>
    </r>
    <r>
      <rPr>
        <sz val="12"/>
        <color rgb="FF292F33"/>
        <rFont val="Times New Roman"/>
        <family val="1"/>
      </rPr>
      <t xml:space="preserve"> </t>
    </r>
  </si>
  <si>
    <r>
      <t xml:space="preserve">132.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17</t>
    </r>
  </si>
  <si>
    <r>
      <t xml:space="preserve">Building resilience in US communities key to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.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VP</t>
    </r>
    <r>
      <rPr>
        <sz val="12"/>
        <color rgb="FF292F33"/>
        <rFont val="Times New Roman"/>
        <family val="1"/>
      </rPr>
      <t xml:space="preserve"> welcoming local leaders to share recs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</t>
    </r>
    <r>
      <rPr>
        <sz val="12"/>
        <color rgb="FF292F33"/>
        <rFont val="Times New Roman"/>
        <family val="1"/>
      </rPr>
      <t xml:space="preserve">: </t>
    </r>
    <r>
      <rPr>
        <sz val="12"/>
        <color rgb="FF0084B4"/>
        <rFont val="Times New Roman"/>
        <family val="1"/>
      </rPr>
      <t>http://reuters.com/article/idUSKCN0J110X20141117?irpc=932 …</t>
    </r>
  </si>
  <si>
    <r>
      <t xml:space="preserve">133.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15</t>
    </r>
  </si>
  <si>
    <r>
      <t xml:space="preserve">RT so your friends know: You can sign up for health coverage right now at </t>
    </r>
    <r>
      <rPr>
        <sz val="12"/>
        <color rgb="FF0084B4"/>
        <rFont val="Times New Roman"/>
        <family val="1"/>
      </rPr>
      <t>http://Healthcare.gov 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ReadySetEnroll</t>
    </r>
    <r>
      <rPr>
        <sz val="12"/>
        <color rgb="FF292F33"/>
        <rFont val="Times New Roman"/>
        <family val="1"/>
      </rPr>
      <t xml:space="preserve"> </t>
    </r>
  </si>
  <si>
    <r>
      <t xml:space="preserve">134.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14</t>
    </r>
  </si>
  <si>
    <r>
      <t xml:space="preserve">Solyndra critics oddly quiet as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ENERGY</t>
    </r>
    <r>
      <rPr>
        <sz val="12"/>
        <color rgb="FF292F33"/>
        <rFont val="Times New Roman"/>
        <family val="1"/>
      </rPr>
      <t xml:space="preserve"> loan program turns profit, kick-starts whole industries </t>
    </r>
    <r>
      <rPr>
        <sz val="12"/>
        <color rgb="FF0084B4"/>
        <rFont val="Times New Roman"/>
        <family val="1"/>
      </rPr>
      <t>http://www.businessweek.com/news/2014-11-12/u-dot-s-dot-expects-5-billion-from-program-that-funded-solyndra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</si>
  <si>
    <r>
      <t xml:space="preserve">135.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Nov 13</t>
    </r>
  </si>
  <si>
    <r>
      <t xml:space="preserve">This is what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looks like: POTUS set new target to ↓ GHG emissions 26-28% by 2025 </t>
    </r>
    <r>
      <rPr>
        <sz val="12"/>
        <color rgb="FF0084B4"/>
        <rFont val="Times New Roman"/>
        <family val="1"/>
      </rPr>
      <t>http://www.whitehouse.gov/blog/2014/11/12/us-and-china-just-announced-important-new-actions-reduce-carbon-pollution …</t>
    </r>
    <r>
      <rPr>
        <sz val="12"/>
        <color rgb="FF292F33"/>
        <rFont val="Times New Roman"/>
        <family val="1"/>
      </rPr>
      <t xml:space="preserve"> </t>
    </r>
  </si>
  <si>
    <r>
      <t xml:space="preserve">136.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12</t>
    </r>
  </si>
  <si>
    <r>
      <t xml:space="preserve">Must-read f/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bfrist</t>
    </r>
    <r>
      <rPr>
        <sz val="12"/>
        <color rgb="FF292F33"/>
        <rFont val="Times New Roman"/>
        <family val="1"/>
      </rPr>
      <t xml:space="preserve">: "We must isolate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Ebola</t>
    </r>
    <r>
      <rPr>
        <sz val="12"/>
        <color rgb="FF292F33"/>
        <rFont val="Times New Roman"/>
        <family val="1"/>
      </rPr>
      <t xml:space="preserve">, not countries;" calls on Congress to approve POTUS funding request: </t>
    </r>
    <r>
      <rPr>
        <sz val="12"/>
        <color rgb="FF0084B4"/>
        <rFont val="Times New Roman"/>
        <family val="1"/>
      </rPr>
      <t>http://www.foxnews.com/opinion/2014/11/12/no-time-for-complacency-to-beat-ebola-must-keep-our-eye-on-ball/ …</t>
    </r>
  </si>
  <si>
    <r>
      <t xml:space="preserve">137.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12</t>
    </r>
  </si>
  <si>
    <r>
      <t xml:space="preserve">Historic pledge by Pres Obama, Chinese Pres Xi to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a major step forward in tackling global challenge: </t>
    </r>
    <r>
      <rPr>
        <sz val="12"/>
        <color rgb="FF0084B4"/>
        <rFont val="Times New Roman"/>
        <family val="1"/>
      </rPr>
      <t>http://www.whitehouse.gov/blog/2014/11/11/us-and-china-just-announced-important-new-actions-reduce-carbon-pollution …</t>
    </r>
  </si>
  <si>
    <r>
      <t xml:space="preserve">138.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11</t>
    </r>
  </si>
  <si>
    <r>
      <t xml:space="preserve">Read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JohnKerry</t>
    </r>
    <r>
      <rPr>
        <sz val="12"/>
        <color rgb="FF292F33"/>
        <rFont val="Times New Roman"/>
        <family val="1"/>
      </rPr>
      <t xml:space="preserve">: "2 countries regarded for 20 yrs as leaders of opposing camps have come together" to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http://www.nytimes.com/2014/11/12/opinion/john-kerry-our-historic-agreement-with-china-on-climate-change.html …</t>
    </r>
  </si>
  <si>
    <r>
      <t xml:space="preserve">139.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11</t>
    </r>
  </si>
  <si>
    <r>
      <t xml:space="preserve">Big news: The U.S. &amp; China just announced new targets to cut carbon pollution → </t>
    </r>
    <r>
      <rPr>
        <sz val="12"/>
        <color rgb="FF0084B4"/>
        <rFont val="Times New Roman"/>
        <family val="1"/>
      </rPr>
      <t>http://go.wh.gov/ontD8L 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</si>
  <si>
    <r>
      <t xml:space="preserve">140.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11</t>
    </r>
  </si>
  <si>
    <r>
      <t xml:space="preserve">Robert Solow to receive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MedalofFreedom</t>
    </r>
    <r>
      <rPr>
        <sz val="12"/>
        <color rgb="FF292F33"/>
        <rFont val="Times New Roman"/>
        <family val="1"/>
      </rPr>
      <t xml:space="preserve">. At 90, he still engages in econ debate with verve: </t>
    </r>
    <r>
      <rPr>
        <sz val="12"/>
        <color rgb="FF0084B4"/>
        <rFont val="Times New Roman"/>
        <family val="1"/>
      </rPr>
      <t>https://www.youtube.com/watch?v=jLzY6Bc1UYM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http://www.whitehouse.gov/the-press-office/2014/11/10/president-obama-names-recipients-presidential-medal-freedom …</t>
    </r>
  </si>
  <si>
    <r>
      <t xml:space="preserve">141.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11</t>
    </r>
  </si>
  <si>
    <r>
      <t xml:space="preserve">"The end of a war is just the beginning of our obligations to those who serve in our name." —Pres Obama </t>
    </r>
    <r>
      <rPr>
        <sz val="12"/>
        <color rgb="FF0084B4"/>
        <rFont val="Times New Roman"/>
        <family val="1"/>
      </rPr>
      <t>http://go.wh.gov/a8npmJ 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VeteransDay</t>
    </r>
  </si>
  <si>
    <r>
      <t xml:space="preserve">142.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10</t>
    </r>
  </si>
  <si>
    <r>
      <t xml:space="preserve">Mika Brzezinski has it right: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vj44</t>
    </r>
    <r>
      <rPr>
        <sz val="12"/>
        <color rgb="FF292F33"/>
        <rFont val="Times New Roman"/>
        <family val="1"/>
      </rPr>
      <t xml:space="preserve"> deserves credit for work on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RaiseTheWage</t>
    </r>
    <r>
      <rPr>
        <sz val="12"/>
        <color rgb="FF292F33"/>
        <rFont val="Times New Roman"/>
        <family val="1"/>
      </rPr>
      <t xml:space="preserve">, workplace fairness—not sexist attacks </t>
    </r>
    <r>
      <rPr>
        <sz val="12"/>
        <color rgb="FF0084B4"/>
        <rFont val="Times New Roman"/>
        <family val="1"/>
      </rPr>
      <t>http://www.msnbc.com/morning-joe/valerie-jarrett-deserves-credit-not-sexist-attacks …</t>
    </r>
  </si>
  <si>
    <r>
      <t xml:space="preserve">143.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10</t>
    </r>
  </si>
  <si>
    <r>
      <t xml:space="preserve">President Obama just announced his plan to protect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NetNeutrality</t>
    </r>
    <r>
      <rPr>
        <sz val="12"/>
        <color rgb="FF292F33"/>
        <rFont val="Times New Roman"/>
        <family val="1"/>
      </rPr>
      <t xml:space="preserve">. Join the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Reddit_AMA</t>
    </r>
    <r>
      <rPr>
        <sz val="12"/>
        <color rgb="FF292F33"/>
        <rFont val="Times New Roman"/>
        <family val="1"/>
      </rPr>
      <t xml:space="preserve"> at 2pm ET → </t>
    </r>
    <r>
      <rPr>
        <sz val="12"/>
        <color rgb="FF0084B4"/>
        <rFont val="Times New Roman"/>
        <family val="1"/>
      </rPr>
      <t>http://www.reddit.com/r/IAmA/comments/2lvly9/president_obama_just_announced_his_plan_to_keep/ …</t>
    </r>
  </si>
  <si>
    <r>
      <t xml:space="preserve">144.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10</t>
    </r>
  </si>
  <si>
    <r>
      <t xml:space="preserve">Read President Obama's plan to protect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NetNeutrality</t>
    </r>
    <r>
      <rPr>
        <sz val="12"/>
        <color rgb="FF292F33"/>
        <rFont val="Times New Roman"/>
        <family val="1"/>
      </rPr>
      <t xml:space="preserve"> and keep the internet open and free → </t>
    </r>
    <r>
      <rPr>
        <sz val="12"/>
        <color rgb="FF0084B4"/>
        <rFont val="Times New Roman"/>
        <family val="1"/>
      </rPr>
      <t>http://go.wh.gov/net-neutrality </t>
    </r>
    <r>
      <rPr>
        <sz val="12"/>
        <color rgb="FF292F33"/>
        <rFont val="Times New Roman"/>
        <family val="1"/>
      </rPr>
      <t xml:space="preserve"> </t>
    </r>
  </si>
  <si>
    <r>
      <t xml:space="preserve">145.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7</t>
    </r>
  </si>
  <si>
    <t xml:space="preserve">FACT: Our businesses are on pace for the strongest year of job growth since the late 1990s. http://go.wh.gov/xhz1WL  </t>
  </si>
  <si>
    <r>
      <t xml:space="preserve">146.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6</t>
    </r>
  </si>
  <si>
    <t xml:space="preserve">Not in the headlines: Tues saw big state victories for land conservation, incl FL Everglades http://www.tpl.org/media-room/3-big-states-lead-record-vote-land-conservation … </t>
  </si>
  <si>
    <r>
      <t xml:space="preserve">147.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Nov 2</t>
    </r>
  </si>
  <si>
    <r>
      <t xml:space="preserve">IPCC report out today says climate change is already impacting food production, security: </t>
    </r>
    <r>
      <rPr>
        <sz val="12"/>
        <color rgb="FF0084B4"/>
        <rFont val="Times New Roman"/>
        <family val="1"/>
      </rPr>
      <t>http://nytimes.com/2014/11/03/world/europe/global-warming-un-intergovernmental-panel-on-climate-change.html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</si>
  <si>
    <r>
      <t xml:space="preserve">148.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31</t>
    </r>
  </si>
  <si>
    <r>
      <t xml:space="preserve">From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NASA</t>
    </r>
    <r>
      <rPr>
        <sz val="12"/>
        <color rgb="FF292F33"/>
        <rFont val="Times New Roman"/>
        <family val="1"/>
      </rPr>
      <t xml:space="preserve"> launchpads to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NatlParkService</t>
    </r>
    <r>
      <rPr>
        <sz val="12"/>
        <color rgb="FF292F33"/>
        <rFont val="Times New Roman"/>
        <family val="1"/>
      </rPr>
      <t xml:space="preserve"> lands, agencies detail climate impacts </t>
    </r>
    <r>
      <rPr>
        <sz val="12"/>
        <color rgb="FF0084B4"/>
        <rFont val="Times New Roman"/>
        <family val="1"/>
      </rPr>
      <t>http://www.washingtonpost.com/blogs/wonkblog/wp/2014/10/31/38-federal-agencies-reveal-their-vulnerabilities-to-climate-change-and-what-theyre-doing-about-it/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</si>
  <si>
    <r>
      <t xml:space="preserve">149.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30</t>
    </r>
  </si>
  <si>
    <r>
      <t xml:space="preserve">Sandy cost NYC $19b. By 2050, higher seas mean it would cost 5x that.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NOAA</t>
    </r>
    <r>
      <rPr>
        <sz val="12"/>
        <color rgb="FF292F33"/>
        <rFont val="Times New Roman"/>
        <family val="1"/>
      </rPr>
      <t xml:space="preserve">'s Bamford on risk, data &amp;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: </t>
    </r>
    <r>
      <rPr>
        <sz val="12"/>
        <color rgb="FF0084B4"/>
        <rFont val="Times New Roman"/>
        <family val="1"/>
      </rPr>
      <t>http://www.businessinsurance.com/article/20141026/ISSUE0401/310269999/perspectives-greater-storm-threats-require-collaborative-risk …</t>
    </r>
  </si>
  <si>
    <r>
      <t xml:space="preserve">150.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30</t>
    </r>
  </si>
  <si>
    <t xml:space="preserve">Our economy grew at a 3.5% rate last quarter—but there's more work to do → http://go.wh.gov/EHJGrj  </t>
  </si>
  <si>
    <r>
      <t xml:space="preserve">151.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Oct 30</t>
    </r>
  </si>
  <si>
    <r>
      <t xml:space="preserve">1/6 of Ethiopian land will be "regreened" to reduce erosion, improve soil, capture CO2 under forest dec </t>
    </r>
    <r>
      <rPr>
        <sz val="12"/>
        <color rgb="FF0084B4"/>
        <rFont val="Times New Roman"/>
        <family val="1"/>
      </rPr>
      <t>http://www.theguardian.com/environment/2014/oct/30/regreening-program-to-restore-land-across-one-sixth-of-ethiopia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</si>
  <si>
    <r>
      <t xml:space="preserve">152.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29</t>
    </r>
  </si>
  <si>
    <r>
      <t xml:space="preserve">RT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</t>
    </r>
    <r>
      <rPr>
        <sz val="12"/>
        <color rgb="FF292F33"/>
        <rFont val="Times New Roman"/>
        <family val="1"/>
      </rPr>
      <t xml:space="preserve">: "We need to call them what they are—American heroes." —President Obama on health care workers who are fighting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Ebola</t>
    </r>
  </si>
  <si>
    <r>
      <t xml:space="preserve">153.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29</t>
    </r>
  </si>
  <si>
    <r>
      <t xml:space="preserve">RT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NOAA</t>
    </r>
    <r>
      <rPr>
        <sz val="12"/>
        <color rgb="FF292F33"/>
        <rFont val="Times New Roman"/>
        <family val="1"/>
      </rPr>
      <t xml:space="preserve">: NOAA removes 57 tons of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marinedebris</t>
    </r>
    <r>
      <rPr>
        <sz val="12"/>
        <color rgb="FF292F33"/>
        <rFont val="Times New Roman"/>
        <family val="1"/>
      </rPr>
      <t xml:space="preserve"> from Northwestern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Hawaiian</t>
    </r>
    <r>
      <rPr>
        <sz val="12"/>
        <color rgb="FF292F33"/>
        <rFont val="Times New Roman"/>
        <family val="1"/>
      </rPr>
      <t xml:space="preserve"> Islands </t>
    </r>
    <r>
      <rPr>
        <sz val="12"/>
        <color rgb="FF0084B4"/>
        <rFont val="Times New Roman"/>
        <family val="1"/>
      </rPr>
      <t>http://1.usa.gov/1wDVndG </t>
    </r>
    <r>
      <rPr>
        <sz val="12"/>
        <color rgb="FF292F33"/>
        <rFont val="Times New Roman"/>
        <family val="1"/>
      </rPr>
      <t xml:space="preserve"> </t>
    </r>
  </si>
  <si>
    <r>
      <t xml:space="preserve">154.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28</t>
    </r>
  </si>
  <si>
    <r>
      <t xml:space="preserve">Since Pres Obama took office,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EPA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EnergyStar</t>
    </r>
    <r>
      <rPr>
        <sz val="12"/>
        <color rgb="FF292F33"/>
        <rFont val="Times New Roman"/>
        <family val="1"/>
      </rPr>
      <t xml:space="preserve"> has helped consumers cut &gt;1b tons GHG emissions &amp; save $110b on bills </t>
    </r>
    <r>
      <rPr>
        <sz val="12"/>
        <color rgb="FF0084B4"/>
        <rFont val="Times New Roman"/>
        <family val="1"/>
      </rPr>
      <t>http://go.usa.gov/Guj5 </t>
    </r>
  </si>
  <si>
    <r>
      <t xml:space="preserve">155.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28</t>
    </r>
  </si>
  <si>
    <r>
      <t xml:space="preserve">Starting soon: President's science adviser John Holdren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whitehouseostp</t>
    </r>
    <r>
      <rPr>
        <sz val="12"/>
        <color rgb="FF292F33"/>
        <rFont val="Times New Roman"/>
        <family val="1"/>
      </rPr>
      <t xml:space="preserve"> talks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w/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SamChampion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AMHQ</t>
    </r>
    <r>
      <rPr>
        <sz val="12"/>
        <color rgb="FF292F33"/>
        <rFont val="Times New Roman"/>
        <family val="1"/>
      </rPr>
      <t xml:space="preserve"> live from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</t>
    </r>
  </si>
  <si>
    <r>
      <t xml:space="preserve">156.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Oct 27</t>
    </r>
  </si>
  <si>
    <r>
      <t xml:space="preserve">John Holdren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whitehouseostp</t>
    </r>
    <r>
      <rPr>
        <sz val="12"/>
        <color rgb="FF292F33"/>
        <rFont val="Times New Roman"/>
        <family val="1"/>
      </rPr>
      <t xml:space="preserve"> took climate deniers to task last month; tune in 7:40AM tom to see him talk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w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SamChampion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AMHQ</t>
    </r>
  </si>
  <si>
    <r>
      <t xml:space="preserve">157.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27</t>
    </r>
  </si>
  <si>
    <r>
      <t xml:space="preserve">ICYMI: Facing the impacts of climate change, pragmatism is trumping politics in some US communities </t>
    </r>
    <r>
      <rPr>
        <sz val="12"/>
        <color rgb="FF0084B4"/>
        <rFont val="Times New Roman"/>
        <family val="1"/>
      </rPr>
      <t>http://www.nytimes.com/2014/10/25/science/pragmatism-on-climate-change-trumps-politics-at-local-level-across-us.html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</si>
  <si>
    <r>
      <t xml:space="preserve">158.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25</t>
    </r>
  </si>
  <si>
    <r>
      <t xml:space="preserve">"The best way to stop this disease...is to stop it at its source in West Africa." —President Obama on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Ebola</t>
    </r>
    <r>
      <rPr>
        <sz val="12"/>
        <color rgb="FF292F33"/>
        <rFont val="Times New Roman"/>
        <family val="1"/>
      </rPr>
      <t xml:space="preserve">: </t>
    </r>
    <r>
      <rPr>
        <sz val="12"/>
        <color rgb="FF0084B4"/>
        <rFont val="Times New Roman"/>
        <family val="1"/>
      </rPr>
      <t>http://go.wh.gov/9KZL5a </t>
    </r>
  </si>
  <si>
    <r>
      <t xml:space="preserve">159.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23</t>
    </r>
  </si>
  <si>
    <r>
      <t xml:space="preserve">Calling all teachers: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whitehouseostp</t>
    </r>
    <r>
      <rPr>
        <sz val="12"/>
        <color rgb="FF292F33"/>
        <rFont val="Times New Roman"/>
        <family val="1"/>
      </rPr>
      <t xml:space="preserve"> wants to know how you're boosting climate literacy. Learn more: </t>
    </r>
    <r>
      <rPr>
        <sz val="12"/>
        <color rgb="FF0084B4"/>
        <rFont val="Times New Roman"/>
        <family val="1"/>
      </rPr>
      <t>http://www.whitehouse.gov/blog/2014/10/22/call-action-advance-climate-education-and-literacy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</si>
  <si>
    <r>
      <t xml:space="preserve">160.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Oct 22</t>
    </r>
  </si>
  <si>
    <t xml:space="preserve">Pacific Remote Islands expansion a big deal for big-eye tuna, sooty terns, &amp; people everywhere #monumentsmatter (2/2) </t>
  </si>
  <si>
    <r>
      <t xml:space="preserve">161.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22</t>
    </r>
  </si>
  <si>
    <r>
      <t xml:space="preserve">Thanks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NatGeo</t>
    </r>
    <r>
      <rPr>
        <sz val="12"/>
        <color rgb="FF292F33"/>
        <rFont val="Times New Roman"/>
        <family val="1"/>
      </rPr>
      <t xml:space="preserve"> for bringing us together to celebrate the Pacific Remote Islands expansion, bc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monumentsmatter</t>
    </r>
    <r>
      <rPr>
        <sz val="12"/>
        <color rgb="FF292F33"/>
        <rFont val="Times New Roman"/>
        <family val="1"/>
      </rPr>
      <t xml:space="preserve"> (1/2) </t>
    </r>
  </si>
  <si>
    <r>
      <t xml:space="preserve">162.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22</t>
    </r>
  </si>
  <si>
    <r>
      <t xml:space="preserve">&gt;100,000 employees at 3 major companies can access clean energy, opportunity to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through new program: </t>
    </r>
    <r>
      <rPr>
        <sz val="12"/>
        <color rgb="FF0084B4"/>
        <rFont val="Times New Roman"/>
        <family val="1"/>
      </rPr>
      <t>http://www.nytimes.com/2014/10/23/business/solar-energy-discounts-become-employee-perk-in-new-program.html?_r=0 …</t>
    </r>
  </si>
  <si>
    <r>
      <t xml:space="preserve">163.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21</t>
    </r>
  </si>
  <si>
    <r>
      <t xml:space="preserve">February 1985: The last time global average temperatures were, well, average: </t>
    </r>
    <r>
      <rPr>
        <sz val="12"/>
        <color rgb="FF0084B4"/>
        <rFont val="Times New Roman"/>
        <family val="1"/>
      </rPr>
      <t>http://www.washingtonpost.com/blogs/wonkblog/wp/2014/10/21/temperatures-have-been-above-average-for-355-straight-months/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</si>
  <si>
    <r>
      <t xml:space="preserve">164.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21</t>
    </r>
  </si>
  <si>
    <r>
      <t xml:space="preserve">RT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ks44</t>
    </r>
    <r>
      <rPr>
        <sz val="12"/>
        <color rgb="FF292F33"/>
        <rFont val="Times New Roman"/>
        <family val="1"/>
      </rPr>
      <t xml:space="preserve">: 20 years ago today,1st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</t>
    </r>
    <r>
      <rPr>
        <sz val="12"/>
        <color rgb="FF292F33"/>
        <rFont val="Times New Roman"/>
        <family val="1"/>
      </rPr>
      <t xml:space="preserve"> website launched. </t>
    </r>
    <r>
      <rPr>
        <sz val="12"/>
        <color rgb="FF0084B4"/>
        <rFont val="Times New Roman"/>
        <family val="1"/>
      </rPr>
      <t>http://WhiteHouse.gov </t>
    </r>
    <r>
      <rPr>
        <sz val="12"/>
        <color rgb="FF292F33"/>
        <rFont val="Times New Roman"/>
        <family val="1"/>
      </rPr>
      <t xml:space="preserve"> looks a little different now... </t>
    </r>
  </si>
  <si>
    <r>
      <t xml:space="preserve">165.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20</t>
    </r>
  </si>
  <si>
    <r>
      <t xml:space="preserve">RT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USDOL</t>
    </r>
    <r>
      <rPr>
        <sz val="12"/>
        <color rgb="FF292F33"/>
        <rFont val="Times New Roman"/>
        <family val="1"/>
      </rPr>
      <t xml:space="preserve">: "We stand alone as the only industrialized nation on the planet where paid family leave is not the law of the land" -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LaborSec</t>
    </r>
  </si>
  <si>
    <r>
      <t xml:space="preserve">166.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20</t>
    </r>
  </si>
  <si>
    <r>
      <t xml:space="preserve">RT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USDOL</t>
    </r>
    <r>
      <rPr>
        <sz val="12"/>
        <color rgb="FF292F33"/>
        <rFont val="Times New Roman"/>
        <family val="1"/>
      </rPr>
      <t xml:space="preserve">: Perez: "Despite what you've heard on Cap. Hill, raising the min wage isn't a radical idea"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RaiseTheWage</t>
    </r>
  </si>
  <si>
    <r>
      <t xml:space="preserve">167.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20</t>
    </r>
  </si>
  <si>
    <r>
      <t xml:space="preserve">At 1: watch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USDOL</t>
    </r>
    <r>
      <rPr>
        <sz val="12"/>
        <color rgb="FF292F33"/>
        <rFont val="Times New Roman"/>
        <family val="1"/>
      </rPr>
      <t xml:space="preserve"> Sec Perez talk about paid leave,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RaisetheWage</t>
    </r>
    <r>
      <rPr>
        <sz val="12"/>
        <color rgb="FF292F33"/>
        <rFont val="Times New Roman"/>
        <family val="1"/>
      </rPr>
      <t xml:space="preserve">, and a NE grocery chain you might have heard about: </t>
    </r>
    <r>
      <rPr>
        <sz val="12"/>
        <color rgb="FF0084B4"/>
        <rFont val="Times New Roman"/>
        <family val="1"/>
      </rPr>
      <t>http://www.press.org/events/npc-luncheon-secretary-thomas-perez-us-department-labor …</t>
    </r>
  </si>
  <si>
    <r>
      <t xml:space="preserve">168.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17</t>
    </r>
  </si>
  <si>
    <r>
      <t xml:space="preserve">RT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</t>
    </r>
    <r>
      <rPr>
        <sz val="12"/>
        <color rgb="FF292F33"/>
        <rFont val="Times New Roman"/>
        <family val="1"/>
      </rPr>
      <t xml:space="preserve">: At 11:50am Pres Obama announces new steps to protect Americans from identity theft, credit card fraud </t>
    </r>
    <r>
      <rPr>
        <sz val="12"/>
        <color rgb="FF0084B4"/>
        <rFont val="Times New Roman"/>
        <family val="1"/>
      </rPr>
      <t>http://go.wh.gov/7aeRgU </t>
    </r>
  </si>
  <si>
    <r>
      <t xml:space="preserve">169.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17</t>
    </r>
  </si>
  <si>
    <t>100m Americans were victims of data breaches in the last year. Today POTUS is taking steps to safeguard consumers: http://www.whitehouse.gov/the-press-office/2014/10/17/fact-sheet-safeguarding-consumers-financial-security …</t>
  </si>
  <si>
    <r>
      <t xml:space="preserve">170.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14</t>
    </r>
  </si>
  <si>
    <r>
      <t xml:space="preserve">Tune in at 4:30 today to see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StateDept</t>
    </r>
    <r>
      <rPr>
        <sz val="12"/>
        <color rgb="FF292F33"/>
        <rFont val="Times New Roman"/>
        <family val="1"/>
      </rPr>
      <t xml:space="preserve"> top climate negotiator Todd Stern talk about how we can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Yale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https://www.youtube.com/watch?v=sUm2VjMmhkg …</t>
    </r>
  </si>
  <si>
    <r>
      <t xml:space="preserve">171.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Oct 14</t>
    </r>
  </si>
  <si>
    <r>
      <t>.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DeptofDefense</t>
    </r>
    <r>
      <rPr>
        <sz val="12"/>
        <color rgb="FF292F33"/>
        <rFont val="Times New Roman"/>
        <family val="1"/>
      </rPr>
      <t xml:space="preserve"> Sec: climate change a "threat multiplier;" exacerbates disease, terrorism, instability </t>
    </r>
    <r>
      <rPr>
        <sz val="12"/>
        <color rgb="FF0084B4"/>
        <rFont val="Times New Roman"/>
        <family val="1"/>
      </rPr>
      <t>http://www.whitehouse.gov/blog/2014/10/13/climate-change-issue-national-security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</si>
  <si>
    <r>
      <t xml:space="preserve">172.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13</t>
    </r>
  </si>
  <si>
    <r>
      <t>.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DeptofDefense</t>
    </r>
    <r>
      <rPr>
        <sz val="12"/>
        <color rgb="FF292F33"/>
        <rFont val="Times New Roman"/>
        <family val="1"/>
      </rPr>
      <t xml:space="preserve"> Sec Hagel:climate change will have real impacts on our military; must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to mitigate risks </t>
    </r>
    <r>
      <rPr>
        <sz val="12"/>
        <color rgb="FF0084B4"/>
        <rFont val="Times New Roman"/>
        <family val="1"/>
      </rPr>
      <t>http://www.whitehouse.gov/blog/2014/10/13/climate-change-issue-national-security …</t>
    </r>
  </si>
  <si>
    <r>
      <t xml:space="preserve">173.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Oct 11</t>
    </r>
  </si>
  <si>
    <r>
      <t xml:space="preserve">"America deserves a raise right now." —President Obama: </t>
    </r>
    <r>
      <rPr>
        <sz val="12"/>
        <color rgb="FF0084B4"/>
        <rFont val="Times New Roman"/>
        <family val="1"/>
      </rPr>
      <t>http://go.wh.gov/xFix6C 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RaiseTheWage</t>
    </r>
  </si>
  <si>
    <r>
      <t xml:space="preserve">174.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10</t>
    </r>
  </si>
  <si>
    <r>
      <t xml:space="preserve">Starting soon: POTUS designates San Gabriel Mtns Natl Monument </t>
    </r>
    <r>
      <rPr>
        <sz val="12"/>
        <color rgb="FF0084B4"/>
        <rFont val="Times New Roman"/>
        <family val="1"/>
      </rPr>
      <t>http://www.whitehouse.gov/live/president-obama-speaks-frank-g-bonelli-regional-park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SGMtnsForever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monumentsmatter</t>
    </r>
    <r>
      <rPr>
        <sz val="12"/>
        <color rgb="FF292F33"/>
        <rFont val="Times New Roman"/>
        <family val="1"/>
      </rPr>
      <t xml:space="preserve"> </t>
    </r>
  </si>
  <si>
    <r>
      <t xml:space="preserve">175.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10</t>
    </r>
  </si>
  <si>
    <r>
      <t xml:space="preserve">Today POTUS will add 346,000 acres to "the geography of hope" by designating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SGMtnsForever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http://www.whitehouse.gov/blog/2014/10/10/celebrating-americas-newest-national-monument-san-gabriel-mountains …</t>
    </r>
    <r>
      <rPr>
        <sz val="12"/>
        <color rgb="FF292F33"/>
        <rFont val="Times New Roman"/>
        <family val="1"/>
      </rPr>
      <t xml:space="preserve"> </t>
    </r>
  </si>
  <si>
    <r>
      <t xml:space="preserve">176.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10</t>
    </r>
  </si>
  <si>
    <t>The best fiscal policies work in service of building a strong economy for the middle class. Here's what we need to do http://www.washingtonpost.com/opinions/john-podesta-deficit-fears-shouldnt-sideline-sound-economic-policy-for-america/2014/10/09/f1915bb0-4e50-11e4-8c24-487e92bc997b_story.html …</t>
  </si>
  <si>
    <r>
      <t xml:space="preserve">177.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10</t>
    </r>
  </si>
  <si>
    <r>
      <t xml:space="preserve">The problem with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hiattf</t>
    </r>
    <r>
      <rPr>
        <sz val="12"/>
        <color rgb="FF292F33"/>
        <rFont val="Times New Roman"/>
        <family val="1"/>
      </rPr>
      <t xml:space="preserve">'s fixation on budget in 2039: policymakers ignore urgent need to strengthen today's economy: </t>
    </r>
    <r>
      <rPr>
        <sz val="12"/>
        <color rgb="FF0084B4"/>
        <rFont val="Times New Roman"/>
        <family val="1"/>
      </rPr>
      <t>http://www.washingtonpost.com/opinions/john-podesta-deficit-fears-shouldnt-sideline-sound-economic-policy-for-america/2014/10/09/f1915bb0-4e50-11e4-8c24-487e92bc997b_story.html …</t>
    </r>
  </si>
  <si>
    <r>
      <t xml:space="preserve">178.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9</t>
    </r>
  </si>
  <si>
    <t xml:space="preserve">Millennial fact #4: My (millennial) assistant Eryn &amp; Bo (not a millennial) share a bday today. RT to say happy bday! </t>
  </si>
  <si>
    <r>
      <t xml:space="preserve">179.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9</t>
    </r>
  </si>
  <si>
    <r>
      <t xml:space="preserve">Millennial fact #3: The uninsured rate for young Americans is going down thanks to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ACAWorks</t>
    </r>
    <r>
      <rPr>
        <sz val="12"/>
        <color rgb="FF292F33"/>
        <rFont val="Times New Roman"/>
        <family val="1"/>
      </rPr>
      <t xml:space="preserve"> </t>
    </r>
    <r>
      <rPr>
        <sz val="12"/>
        <color rgb="FF0084B4"/>
        <rFont val="Times New Roman"/>
        <family val="1"/>
      </rPr>
      <t>http://www.whitehouse.gov/blog/2014/10/09/here-are-five-facts-white-house-report-millennials …</t>
    </r>
    <r>
      <rPr>
        <sz val="12"/>
        <color rgb="FF292F33"/>
        <rFont val="Times New Roman"/>
        <family val="1"/>
      </rPr>
      <t xml:space="preserve"> </t>
    </r>
  </si>
  <si>
    <r>
      <t xml:space="preserve">180.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9</t>
    </r>
  </si>
  <si>
    <r>
      <t xml:space="preserve">Millennial fact #2: President Obama joined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Medium</t>
    </r>
    <r>
      <rPr>
        <sz val="12"/>
        <color rgb="FF292F33"/>
        <rFont val="Times New Roman"/>
        <family val="1"/>
      </rPr>
      <t xml:space="preserve"> to tell them he's betting on them to shape the American economy </t>
    </r>
    <r>
      <rPr>
        <sz val="12"/>
        <color rgb="FF0084B4"/>
        <rFont val="Times New Roman"/>
        <family val="1"/>
      </rPr>
      <t>https://medium.com/@PresidentObama/why-im-betting-on-you-to-help-shape-the-new-american-economy-e80a775b44ee …</t>
    </r>
  </si>
  <si>
    <r>
      <t xml:space="preserve">181.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9</t>
    </r>
  </si>
  <si>
    <t xml:space="preserve">Millennial fact #1: More millennials have a college degree than any other generation. http://www.whitehouse.gov/blog/2014/10/09/here-are-five-facts-white-house-report-millennials … </t>
  </si>
  <si>
    <r>
      <t xml:space="preserve">182.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8</t>
    </r>
  </si>
  <si>
    <t xml:space="preserve">CA condors are flying high: POTUS to designate San Gabriel Mountains as a national monument: http://www.washingtonpost.com/politics/obama-to-designate-san-gabriel-mountains-as-a-national-monument/2014/10/08/d1abdb74-4e2b-11e4-babe-e91da079cb8a_story.html … </t>
  </si>
  <si>
    <r>
      <t xml:space="preserve">183.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8</t>
    </r>
  </si>
  <si>
    <r>
      <t xml:space="preserve">Sea level rise could mean daily floods at high tide in Annapolis, DC by 2045, new study says </t>
    </r>
    <r>
      <rPr>
        <sz val="12"/>
        <color rgb="FF0084B4"/>
        <rFont val="Times New Roman"/>
        <family val="1"/>
      </rPr>
      <t>http://www.washingtonpost.com/national/health-science/when-sea-levels-rise-high-tides-will-spill-into-communities-far-more-often-study-says/2014/10/07/57723596-4d8c-11e4-babe-e91da079cb8a_story.html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</si>
  <si>
    <r>
      <t xml:space="preserve">184.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7</t>
    </r>
  </si>
  <si>
    <r>
      <t xml:space="preserve">Yikes! Check out these 3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NASA</t>
    </r>
    <r>
      <rPr>
        <sz val="12"/>
        <color rgb="FF292F33"/>
        <rFont val="Times New Roman"/>
        <family val="1"/>
      </rPr>
      <t xml:space="preserve"> satellite images of water loss in CA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</si>
  <si>
    <r>
      <t xml:space="preserve">185.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Oct 7</t>
    </r>
  </si>
  <si>
    <r>
      <t xml:space="preserve">Great new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NASA</t>
    </r>
    <r>
      <rPr>
        <sz val="12"/>
        <color rgb="FF292F33"/>
        <rFont val="Times New Roman"/>
        <family val="1"/>
      </rPr>
      <t xml:space="preserve"> video: how climate change is like the flu (for planet earth). Check out the symptoms: </t>
    </r>
    <r>
      <rPr>
        <sz val="12"/>
        <color rgb="FF0084B4"/>
        <rFont val="Times New Roman"/>
        <family val="1"/>
      </rPr>
      <t>http://www.nationaljournal.com/energy/nasa-explains-how-climate-change-is-like-the-flu-20141003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</si>
  <si>
    <r>
      <t xml:space="preserve">186.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4</t>
    </r>
  </si>
  <si>
    <r>
      <t xml:space="preserve">Unemployment: down. Exports: up. Factories: humming away.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BloombergNews</t>
    </r>
    <r>
      <rPr>
        <sz val="12"/>
        <color rgb="FF292F33"/>
        <rFont val="Times New Roman"/>
        <family val="1"/>
      </rPr>
      <t xml:space="preserve"> says "American Exceptionalism Thrives": </t>
    </r>
    <r>
      <rPr>
        <sz val="12"/>
        <color rgb="FF0084B4"/>
        <rFont val="Times New Roman"/>
        <family val="1"/>
      </rPr>
      <t>http://www.bloomberg.com/news/2014-10-03/american-exceptionalism-thrives-amid-struggling-global-economy.html …</t>
    </r>
  </si>
  <si>
    <r>
      <t xml:space="preserve">187.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Oct 4</t>
    </r>
  </si>
  <si>
    <r>
      <t xml:space="preserve">We can still do more to grow the economy. POTUS: "We do better when the middle class does better." </t>
    </r>
    <r>
      <rPr>
        <sz val="12"/>
        <color rgb="FF0084B4"/>
        <rFont val="Times New Roman"/>
        <family val="1"/>
      </rPr>
      <t>http://go.wh.gov/EMKzGM 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RaiseTheWage</t>
    </r>
  </si>
  <si>
    <r>
      <t xml:space="preserve">188.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4</t>
    </r>
  </si>
  <si>
    <r>
      <t xml:space="preserve">Must-read from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BloombergNews</t>
    </r>
    <r>
      <rPr>
        <sz val="12"/>
        <color rgb="FF292F33"/>
        <rFont val="Times New Roman"/>
        <family val="1"/>
      </rPr>
      <t xml:space="preserve">: U.S. the only large economy "experiencing an acceleration of growth" </t>
    </r>
    <r>
      <rPr>
        <sz val="12"/>
        <color rgb="FF0084B4"/>
        <rFont val="Times New Roman"/>
        <family val="1"/>
      </rPr>
      <t>http://www.bloomberg.com/news/2014-10-03/american-exceptionalism-thrives-amid-struggling-global-economy.html …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AmericaLeads</t>
    </r>
  </si>
  <si>
    <r>
      <t xml:space="preserve">189.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3</t>
    </r>
  </si>
  <si>
    <t>FACT: The unemployment rate fell to 5.9% last month—the lowest since July 2008—and is down 1.3% over the last year → http://go.wh.gov/P1oFaa </t>
  </si>
  <si>
    <r>
      <t xml:space="preserve">190.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Oct 2</t>
    </r>
  </si>
  <si>
    <r>
      <t xml:space="preserve">RT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WhiteHouse</t>
    </r>
    <r>
      <rPr>
        <sz val="12"/>
        <color rgb="FF292F33"/>
        <rFont val="Times New Roman"/>
        <family val="1"/>
      </rPr>
      <t xml:space="preserve">: "We’ve tripled the electricity we harness from the wind" —President Obama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AmericaLeads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</t>
    </r>
  </si>
  <si>
    <r>
      <t xml:space="preserve">191.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</t>
    </r>
    <r>
      <rPr>
        <sz val="12"/>
        <color theme="1"/>
        <rFont val="Times New Roman"/>
        <family val="1"/>
      </rPr>
      <t>Oct 2</t>
    </r>
  </si>
  <si>
    <r>
      <t xml:space="preserve">A funny thing happened on the way to entitlement explosion,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ACA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hiattf</t>
    </r>
    <r>
      <rPr>
        <sz val="12"/>
        <color rgb="FF292F33"/>
        <rFont val="Times New Roman"/>
        <family val="1"/>
      </rPr>
      <t xml:space="preserve">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AmericaLeads</t>
    </r>
    <r>
      <rPr>
        <sz val="12"/>
        <color rgb="FF292F33"/>
        <rFont val="Times New Roman"/>
        <family val="1"/>
      </rPr>
      <t xml:space="preserve"> </t>
    </r>
  </si>
  <si>
    <r>
      <t xml:space="preserve">192.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1</t>
    </r>
  </si>
  <si>
    <r>
      <t xml:space="preserve">Looking forward to joining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ErnestMoniz</t>
    </r>
    <r>
      <rPr>
        <sz val="12"/>
        <color rgb="FF292F33"/>
        <rFont val="Times New Roman"/>
        <family val="1"/>
      </rPr>
      <t xml:space="preserve">,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DanielYergin</t>
    </r>
    <r>
      <rPr>
        <sz val="12"/>
        <color rgb="FF292F33"/>
        <rFont val="Times New Roman"/>
        <family val="1"/>
      </rPr>
      <t xml:space="preserve">,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CSIS</t>
    </r>
    <r>
      <rPr>
        <sz val="12"/>
        <color rgb="FF292F33"/>
        <rFont val="Times New Roman"/>
        <family val="1"/>
      </rPr>
      <t xml:space="preserve"> pres John Hamre to talk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ENERGY</t>
    </r>
    <r>
      <rPr>
        <sz val="12"/>
        <color rgb="FF292F33"/>
        <rFont val="Times New Roman"/>
        <family val="1"/>
      </rPr>
      <t xml:space="preserve"> security in a few mins: </t>
    </r>
    <r>
      <rPr>
        <sz val="12"/>
        <color rgb="FF0084B4"/>
        <rFont val="Times New Roman"/>
        <family val="1"/>
      </rPr>
      <t>http://energy.gov/schlesinger-awards-ceremony-symposium …</t>
    </r>
  </si>
  <si>
    <r>
      <t xml:space="preserve">193.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1</t>
    </r>
  </si>
  <si>
    <r>
      <t xml:space="preserve">Natl govs negotiate </t>
    </r>
    <r>
      <rPr>
        <sz val="12"/>
        <color rgb="FF66B5D2"/>
        <rFont val="Times New Roman"/>
        <family val="1"/>
      </rPr>
      <t>@</t>
    </r>
    <r>
      <rPr>
        <sz val="12"/>
        <color rgb="FF0084B4"/>
        <rFont val="Times New Roman"/>
        <family val="1"/>
      </rPr>
      <t>UN</t>
    </r>
    <r>
      <rPr>
        <sz val="12"/>
        <color rgb="FF292F33"/>
        <rFont val="Times New Roman"/>
        <family val="1"/>
      </rPr>
      <t xml:space="preserve"> but local leaders are on the front lines of climate change. New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 competition: </t>
    </r>
    <r>
      <rPr>
        <sz val="12"/>
        <color rgb="FF0084B4"/>
        <rFont val="Times New Roman"/>
        <family val="1"/>
      </rPr>
      <t>http://www.whitehouse.gov/blog/2014/10/01/recognizing-american-communities-climate-action-champions …</t>
    </r>
  </si>
  <si>
    <r>
      <t xml:space="preserve">194. </t>
    </r>
    <r>
      <rPr>
        <b/>
        <sz val="12"/>
        <color rgb="FF292F33"/>
        <rFont val="Times New Roman"/>
        <family val="1"/>
      </rPr>
      <t>John Podesta</t>
    </r>
    <r>
      <rPr>
        <sz val="12"/>
        <color rgb="FF0084B4"/>
        <rFont val="Times New Roman"/>
        <family val="1"/>
      </rPr>
      <t> </t>
    </r>
    <r>
      <rPr>
        <sz val="12"/>
        <color rgb="FF8899A6"/>
        <rFont val="Times New Roman"/>
        <family val="1"/>
      </rPr>
      <t>@Deese44 · Oct 1</t>
    </r>
  </si>
  <si>
    <r>
      <t xml:space="preserve">We're launching a competition to identify, assist local leaders who </t>
    </r>
    <r>
      <rPr>
        <sz val="12"/>
        <color rgb="FF66B5D2"/>
        <rFont val="Times New Roman"/>
        <family val="1"/>
      </rPr>
      <t>#</t>
    </r>
    <r>
      <rPr>
        <sz val="12"/>
        <color rgb="FF0084B4"/>
        <rFont val="Times New Roman"/>
        <family val="1"/>
      </rPr>
      <t>ActOnClimate</t>
    </r>
    <r>
      <rPr>
        <sz val="12"/>
        <color rgb="FF292F33"/>
        <rFont val="Times New Roman"/>
        <family val="1"/>
      </rPr>
      <t xml:space="preserve">: America's Climate Action Champions </t>
    </r>
    <r>
      <rPr>
        <sz val="12"/>
        <color rgb="FF0084B4"/>
        <rFont val="Times New Roman"/>
        <family val="1"/>
      </rPr>
      <t>http://thehill.com/policy/energy-environment/219413-administration-launches-climate-competition-for-cities …</t>
    </r>
  </si>
  <si>
    <t>Tweet</t>
  </si>
  <si>
    <t>RTs</t>
  </si>
  <si>
    <t>Favs</t>
  </si>
  <si>
    <t>Impressions</t>
  </si>
  <si>
    <t>Engagements</t>
  </si>
  <si>
    <t>Engagement rate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</si>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</sst>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0.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mbria"/>
      <family val="1"/>
    </font>
    <font>
      <sz val="12"/>
      <color theme="1"/>
      <name val="Times New Roman"/>
      <family val="1"/>
    </font>
    <font>
      <sz val="7"/>
      <color theme="1"/>
      <name val="Times New Roman"/>
      <family val="1"/>
    </font>
    <font>
      <b/>
      <sz val="12"/>
      <color rgb="FF292F33"/>
      <name val="Times New Roman"/>
      <family val="1"/>
    </font>
    <font>
      <sz val="12"/>
      <color rgb="FF0084B4"/>
      <name val="Times New Roman"/>
      <family val="1"/>
    </font>
    <font>
      <sz val="12"/>
      <color rgb="FF8899A6"/>
      <name val="Times New Roman"/>
      <family val="1"/>
    </font>
    <font>
      <sz val="12"/>
      <color rgb="FF292F33"/>
      <name val="Times New Roman"/>
      <family val="1"/>
    </font>
    <font>
      <sz val="12"/>
      <color rgb="FF66B5D2"/>
      <name val="Times New Roman"/>
      <family val="1"/>
    </font>
    <font>
      <sz val="12"/>
      <color rgb="FF292F33"/>
      <name val="Lucida Grande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4">
    <xf numFmtId="0" fontId="0" fillId="0" borderId="0" xfId="0"/>
    <xf numFmtId="0" fontId="3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top" wrapText="1"/>
    </xf>
    <xf numFmtId="0" fontId="11" fillId="0" borderId="0" xfId="1" applyAlignment="1">
      <alignment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169" fontId="0" fillId="0" borderId="0" xfId="0" applyNumberFormat="1"/>
    <xf numFmtId="169" fontId="1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witter.com/hashtag/conservation?src=hash" TargetMode="External"/><Relationship Id="rId13" Type="http://schemas.openxmlformats.org/officeDocument/2006/relationships/hyperlink" Target="https://twitter.com/pfeiffer44" TargetMode="External"/><Relationship Id="rId18" Type="http://schemas.openxmlformats.org/officeDocument/2006/relationships/hyperlink" Target="https://twitter.com/StephenSchneck" TargetMode="External"/><Relationship Id="rId26" Type="http://schemas.openxmlformats.org/officeDocument/2006/relationships/hyperlink" Target="http://t.co/rONfLhlA8E" TargetMode="External"/><Relationship Id="rId3" Type="http://schemas.openxmlformats.org/officeDocument/2006/relationships/hyperlink" Target="https://twitter.com/WhiteHouse" TargetMode="External"/><Relationship Id="rId21" Type="http://schemas.openxmlformats.org/officeDocument/2006/relationships/hyperlink" Target="http://t.co/SsId7mUEPh" TargetMode="External"/><Relationship Id="rId7" Type="http://schemas.openxmlformats.org/officeDocument/2006/relationships/hyperlink" Target="https://t.co/xEra4aAOwN" TargetMode="External"/><Relationship Id="rId12" Type="http://schemas.openxmlformats.org/officeDocument/2006/relationships/hyperlink" Target="http://t.co/LlaE0AoX1T" TargetMode="External"/><Relationship Id="rId17" Type="http://schemas.openxmlformats.org/officeDocument/2006/relationships/hyperlink" Target="http://t.co/5JPBqv3p5D" TargetMode="External"/><Relationship Id="rId25" Type="http://schemas.openxmlformats.org/officeDocument/2006/relationships/hyperlink" Target="http://t.co/oiXIhpJcqY" TargetMode="External"/><Relationship Id="rId2" Type="http://schemas.openxmlformats.org/officeDocument/2006/relationships/hyperlink" Target="https://twitter.com/bittman" TargetMode="External"/><Relationship Id="rId16" Type="http://schemas.openxmlformats.org/officeDocument/2006/relationships/hyperlink" Target="http://t.co/CusEwbAVjY" TargetMode="External"/><Relationship Id="rId20" Type="http://schemas.openxmlformats.org/officeDocument/2006/relationships/hyperlink" Target="http://t.co/fE7yHOUd58" TargetMode="External"/><Relationship Id="rId29" Type="http://schemas.openxmlformats.org/officeDocument/2006/relationships/hyperlink" Target="http://t.co/SC0XWa0sVj" TargetMode="External"/><Relationship Id="rId1" Type="http://schemas.openxmlformats.org/officeDocument/2006/relationships/hyperlink" Target="https://twitter.com/hashtag/ActOnClimate?src=hash" TargetMode="External"/><Relationship Id="rId6" Type="http://schemas.openxmlformats.org/officeDocument/2006/relationships/hyperlink" Target="https://t.co/sRLhGtNzjL" TargetMode="External"/><Relationship Id="rId11" Type="http://schemas.openxmlformats.org/officeDocument/2006/relationships/hyperlink" Target="https://twitter.com/hashtag/ActOnClimate?src=hash" TargetMode="External"/><Relationship Id="rId24" Type="http://schemas.openxmlformats.org/officeDocument/2006/relationships/hyperlink" Target="https://twitter.com/hashtag/monumentsmatter?src=hash" TargetMode="External"/><Relationship Id="rId5" Type="http://schemas.openxmlformats.org/officeDocument/2006/relationships/hyperlink" Target="http://t.co/FtRDb8nrOB" TargetMode="External"/><Relationship Id="rId15" Type="http://schemas.openxmlformats.org/officeDocument/2006/relationships/hyperlink" Target="http://t.co/YZlbmPHuoG" TargetMode="External"/><Relationship Id="rId23" Type="http://schemas.openxmlformats.org/officeDocument/2006/relationships/hyperlink" Target="http://t.co/ucAUniyVbJ" TargetMode="External"/><Relationship Id="rId28" Type="http://schemas.openxmlformats.org/officeDocument/2006/relationships/hyperlink" Target="http://t.co/vYzY4L4m2O" TargetMode="External"/><Relationship Id="rId10" Type="http://schemas.openxmlformats.org/officeDocument/2006/relationships/hyperlink" Target="https://twitter.com/hashtag/ActOnClimate?src=hash" TargetMode="External"/><Relationship Id="rId19" Type="http://schemas.openxmlformats.org/officeDocument/2006/relationships/hyperlink" Target="http://t.co/34imz04vPu" TargetMode="External"/><Relationship Id="rId4" Type="http://schemas.openxmlformats.org/officeDocument/2006/relationships/hyperlink" Target="http://t.co/MUcdJizHB7" TargetMode="External"/><Relationship Id="rId9" Type="http://schemas.openxmlformats.org/officeDocument/2006/relationships/hyperlink" Target="https://twitter.com/GeorgeMo" TargetMode="External"/><Relationship Id="rId14" Type="http://schemas.openxmlformats.org/officeDocument/2006/relationships/hyperlink" Target="http://t.co/IW61Um5N9q" TargetMode="External"/><Relationship Id="rId22" Type="http://schemas.openxmlformats.org/officeDocument/2006/relationships/hyperlink" Target="http://t.co/9H93X14WUR" TargetMode="External"/><Relationship Id="rId27" Type="http://schemas.openxmlformats.org/officeDocument/2006/relationships/hyperlink" Target="http://t.co/6mRr79l7IH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85"/>
  <sheetViews>
    <sheetView tabSelected="1" workbookViewId="0">
      <selection activeCell="H10" sqref="H10"/>
    </sheetView>
  </sheetViews>
  <sheetFormatPr defaultRowHeight="15"/>
  <cols>
    <col min="1" max="1" width="45.5703125" style="9" customWidth="1"/>
    <col min="4" max="4" width="11.7109375" bestFit="1" customWidth="1"/>
    <col min="5" max="5" width="12.85546875" bestFit="1" customWidth="1"/>
    <col min="6" max="6" width="16.140625" style="12" bestFit="1" customWidth="1"/>
  </cols>
  <sheetData>
    <row r="2" spans="1:7">
      <c r="A2" s="10" t="s">
        <v>388</v>
      </c>
      <c r="B2" s="11" t="s">
        <v>389</v>
      </c>
      <c r="C2" s="11" t="s">
        <v>390</v>
      </c>
      <c r="D2" s="11" t="s">
        <v>391</v>
      </c>
      <c r="E2" s="11" t="s">
        <v>392</v>
      </c>
      <c r="F2" s="13" t="s">
        <v>393</v>
      </c>
      <c r="G2" s="11"/>
    </row>
    <row r="3" spans="1:7" ht="15.75">
      <c r="A3" s="1" t="s">
        <v>0</v>
      </c>
      <c r="B3">
        <v>26</v>
      </c>
      <c r="C3">
        <v>30</v>
      </c>
      <c r="D3">
        <v>29791</v>
      </c>
      <c r="E3">
        <v>1119</v>
      </c>
      <c r="F3" s="12">
        <v>3.8</v>
      </c>
    </row>
    <row r="4" spans="1:7" ht="63">
      <c r="A4" s="2" t="s">
        <v>1</v>
      </c>
    </row>
    <row r="5" spans="1:7" ht="15.75">
      <c r="A5" s="1"/>
    </row>
    <row r="6" spans="1:7" ht="15.75">
      <c r="A6" s="1" t="s">
        <v>2</v>
      </c>
      <c r="B6">
        <v>2351</v>
      </c>
      <c r="C6">
        <v>1417</v>
      </c>
      <c r="D6">
        <v>407510</v>
      </c>
      <c r="E6">
        <v>28288</v>
      </c>
      <c r="F6" s="12">
        <v>6.9</v>
      </c>
    </row>
    <row r="7" spans="1:7" ht="47.25">
      <c r="A7" s="2" t="s">
        <v>3</v>
      </c>
    </row>
    <row r="8" spans="1:7" ht="15.75">
      <c r="A8" s="1"/>
    </row>
    <row r="9" spans="1:7" ht="15.75">
      <c r="A9" s="1" t="s">
        <v>4</v>
      </c>
      <c r="B9">
        <v>149</v>
      </c>
      <c r="C9">
        <v>131</v>
      </c>
      <c r="D9">
        <v>146706</v>
      </c>
      <c r="E9">
        <v>1298</v>
      </c>
      <c r="F9" s="12">
        <v>0.9</v>
      </c>
    </row>
    <row r="10" spans="1:7" ht="78.75">
      <c r="A10" s="2" t="s">
        <v>5</v>
      </c>
    </row>
    <row r="11" spans="1:7" ht="15.75">
      <c r="A11" s="1"/>
    </row>
    <row r="12" spans="1:7" ht="15.75">
      <c r="A12" s="1" t="s">
        <v>6</v>
      </c>
      <c r="B12">
        <v>76</v>
      </c>
      <c r="C12">
        <v>56</v>
      </c>
      <c r="D12">
        <v>38603</v>
      </c>
      <c r="E12">
        <v>554</v>
      </c>
      <c r="F12" s="12">
        <v>1.4</v>
      </c>
    </row>
    <row r="13" spans="1:7" ht="47.25">
      <c r="A13" s="2" t="s">
        <v>7</v>
      </c>
    </row>
    <row r="14" spans="1:7" ht="15.75">
      <c r="A14" s="3"/>
    </row>
    <row r="15" spans="1:7" ht="15.75">
      <c r="A15" s="1" t="s">
        <v>8</v>
      </c>
      <c r="B15">
        <v>47</v>
      </c>
      <c r="C15">
        <v>43</v>
      </c>
      <c r="D15">
        <v>35065</v>
      </c>
      <c r="E15">
        <v>417</v>
      </c>
      <c r="F15" s="12">
        <v>1.2</v>
      </c>
    </row>
    <row r="16" spans="1:7" ht="45">
      <c r="A16" s="4" t="s">
        <v>9</v>
      </c>
    </row>
    <row r="17" spans="1:6" ht="15.75">
      <c r="A17" s="3"/>
    </row>
    <row r="18" spans="1:6" ht="15.75">
      <c r="A18" s="1" t="s">
        <v>10</v>
      </c>
      <c r="B18">
        <v>17</v>
      </c>
      <c r="C18">
        <v>28</v>
      </c>
      <c r="D18">
        <v>28365</v>
      </c>
      <c r="E18">
        <v>316</v>
      </c>
      <c r="F18" s="12">
        <v>1.1000000000000001</v>
      </c>
    </row>
    <row r="19" spans="1:6" ht="47.25">
      <c r="A19" s="2" t="s">
        <v>11</v>
      </c>
    </row>
    <row r="20" spans="1:6" ht="15.75">
      <c r="A20" s="3"/>
    </row>
    <row r="21" spans="1:6" ht="15.75">
      <c r="A21" s="1" t="s">
        <v>12</v>
      </c>
      <c r="B21">
        <v>29</v>
      </c>
      <c r="C21">
        <v>37</v>
      </c>
      <c r="D21">
        <v>27805</v>
      </c>
      <c r="E21">
        <v>324</v>
      </c>
      <c r="F21" s="12">
        <v>1.2</v>
      </c>
    </row>
    <row r="22" spans="1:6" ht="31.5">
      <c r="A22" s="2" t="s">
        <v>13</v>
      </c>
    </row>
    <row r="23" spans="1:6" ht="15.75">
      <c r="A23" s="2"/>
    </row>
    <row r="24" spans="1:6" ht="15.75">
      <c r="A24" s="1" t="s">
        <v>14</v>
      </c>
      <c r="B24">
        <v>68</v>
      </c>
      <c r="C24">
        <v>76</v>
      </c>
      <c r="D24">
        <v>31114</v>
      </c>
      <c r="E24">
        <v>503</v>
      </c>
      <c r="F24" s="12">
        <v>1.6</v>
      </c>
    </row>
    <row r="25" spans="1:6" ht="47.25">
      <c r="A25" s="2" t="s">
        <v>15</v>
      </c>
    </row>
    <row r="26" spans="1:6" ht="15.75">
      <c r="A26" s="3"/>
    </row>
    <row r="27" spans="1:6" ht="15.75">
      <c r="A27" s="1" t="s">
        <v>16</v>
      </c>
      <c r="B27">
        <v>11</v>
      </c>
      <c r="C27">
        <v>22</v>
      </c>
      <c r="D27">
        <v>25893</v>
      </c>
      <c r="E27">
        <v>192</v>
      </c>
      <c r="F27" s="12">
        <f>(E27/D27)*100</f>
        <v>0.74151315027227438</v>
      </c>
    </row>
    <row r="28" spans="1:6" ht="45">
      <c r="A28" s="4" t="s">
        <v>17</v>
      </c>
    </row>
    <row r="29" spans="1:6" ht="15.75">
      <c r="A29" s="3"/>
    </row>
    <row r="30" spans="1:6" ht="15.75">
      <c r="A30" s="1" t="s">
        <v>18</v>
      </c>
      <c r="B30">
        <v>18</v>
      </c>
      <c r="C30">
        <v>20</v>
      </c>
      <c r="D30">
        <v>35334</v>
      </c>
      <c r="E30">
        <v>935</v>
      </c>
      <c r="F30" s="12">
        <f>(E30/D30)*100</f>
        <v>2.6461764872360898</v>
      </c>
    </row>
    <row r="31" spans="1:6" ht="47.25">
      <c r="A31" s="2" t="s">
        <v>19</v>
      </c>
    </row>
    <row r="32" spans="1:6" ht="15.75">
      <c r="A32" s="3"/>
    </row>
    <row r="33" spans="1:6" ht="15.75">
      <c r="A33" s="1" t="s">
        <v>20</v>
      </c>
      <c r="B33">
        <v>23</v>
      </c>
      <c r="C33">
        <v>34</v>
      </c>
      <c r="D33">
        <v>31778</v>
      </c>
      <c r="E33">
        <v>391</v>
      </c>
      <c r="F33" s="12">
        <f>(E33/D33)*100</f>
        <v>1.2304109761470201</v>
      </c>
    </row>
    <row r="34" spans="1:6" ht="15.75">
      <c r="A34" s="3"/>
    </row>
    <row r="35" spans="1:6" ht="45">
      <c r="A35" s="4" t="s">
        <v>21</v>
      </c>
    </row>
    <row r="36" spans="1:6" ht="15.75">
      <c r="A36" s="3"/>
    </row>
    <row r="37" spans="1:6" ht="15.75">
      <c r="A37" s="1" t="s">
        <v>22</v>
      </c>
      <c r="B37">
        <v>27</v>
      </c>
      <c r="C37">
        <v>37</v>
      </c>
      <c r="D37">
        <v>33015</v>
      </c>
      <c r="E37">
        <v>195</v>
      </c>
      <c r="F37" s="12">
        <f>(E37/D37)*100</f>
        <v>0.59064061790095412</v>
      </c>
    </row>
    <row r="38" spans="1:6" ht="47.25">
      <c r="A38" s="2" t="s">
        <v>23</v>
      </c>
    </row>
    <row r="39" spans="1:6" ht="15.75">
      <c r="A39" s="3"/>
    </row>
    <row r="40" spans="1:6" ht="15.75">
      <c r="A40" s="1" t="s">
        <v>24</v>
      </c>
      <c r="B40">
        <v>275</v>
      </c>
      <c r="C40">
        <v>455</v>
      </c>
      <c r="D40">
        <v>157680</v>
      </c>
      <c r="E40">
        <v>2756</v>
      </c>
      <c r="F40" s="12">
        <f>(E40/D40)*100</f>
        <v>1.7478437341451041</v>
      </c>
    </row>
    <row r="41" spans="1:6" ht="47.25">
      <c r="A41" s="2" t="s">
        <v>25</v>
      </c>
    </row>
    <row r="42" spans="1:6" ht="15.75">
      <c r="A42" s="3"/>
    </row>
    <row r="43" spans="1:6" ht="15.75">
      <c r="A43" s="1" t="s">
        <v>26</v>
      </c>
      <c r="B43">
        <v>7</v>
      </c>
      <c r="C43">
        <v>6</v>
      </c>
      <c r="D43">
        <v>19609</v>
      </c>
      <c r="E43">
        <v>64</v>
      </c>
      <c r="F43" s="12">
        <f>(E43/D43)*100</f>
        <v>0.32638074353613133</v>
      </c>
    </row>
    <row r="44" spans="1:6" ht="78.75">
      <c r="A44" s="2" t="s">
        <v>27</v>
      </c>
    </row>
    <row r="45" spans="1:6" ht="15.75">
      <c r="A45" s="2"/>
    </row>
    <row r="46" spans="1:6" ht="15.75">
      <c r="A46" s="1" t="s">
        <v>28</v>
      </c>
      <c r="B46">
        <v>16</v>
      </c>
      <c r="C46">
        <v>24</v>
      </c>
      <c r="D46">
        <v>20263</v>
      </c>
      <c r="E46">
        <v>157</v>
      </c>
      <c r="F46" s="12">
        <f>(E46/D46)*100</f>
        <v>0.77481123229531657</v>
      </c>
    </row>
    <row r="47" spans="1:6" ht="47.25">
      <c r="A47" s="2" t="s">
        <v>29</v>
      </c>
    </row>
    <row r="48" spans="1:6" ht="15.75">
      <c r="A48" s="3"/>
    </row>
    <row r="49" spans="1:6" ht="15.75">
      <c r="A49" s="1" t="s">
        <v>30</v>
      </c>
      <c r="B49">
        <v>93</v>
      </c>
      <c r="C49">
        <v>69</v>
      </c>
      <c r="D49">
        <v>126987</v>
      </c>
      <c r="E49">
        <v>816</v>
      </c>
      <c r="F49" s="12">
        <f>(E49/D49)*100</f>
        <v>0.64258546150393347</v>
      </c>
    </row>
    <row r="50" spans="1:6" ht="47.25">
      <c r="A50" s="2" t="s">
        <v>31</v>
      </c>
    </row>
    <row r="51" spans="1:6" ht="15.75">
      <c r="A51" s="3"/>
    </row>
    <row r="52" spans="1:6" ht="15.75">
      <c r="A52" s="1" t="s">
        <v>32</v>
      </c>
      <c r="B52">
        <v>5</v>
      </c>
      <c r="C52">
        <v>6</v>
      </c>
      <c r="D52">
        <v>17154</v>
      </c>
      <c r="E52">
        <v>24</v>
      </c>
      <c r="F52" s="12">
        <f>(E52/D52)*100</f>
        <v>0.13990905911157747</v>
      </c>
    </row>
    <row r="53" spans="1:6" ht="78.75">
      <c r="A53" s="2" t="s">
        <v>33</v>
      </c>
    </row>
    <row r="54" spans="1:6" ht="15.75">
      <c r="A54" s="3"/>
    </row>
    <row r="55" spans="1:6" ht="15.75">
      <c r="A55" s="1" t="s">
        <v>34</v>
      </c>
      <c r="B55">
        <v>14</v>
      </c>
      <c r="C55">
        <v>12</v>
      </c>
      <c r="D55">
        <v>8876</v>
      </c>
      <c r="E55">
        <v>106</v>
      </c>
      <c r="F55" s="12">
        <f>(E55/D55)*100</f>
        <v>1.1942316358720144</v>
      </c>
    </row>
    <row r="56" spans="1:6" ht="47.25">
      <c r="A56" s="2" t="s">
        <v>35</v>
      </c>
    </row>
    <row r="57" spans="1:6" ht="15.75">
      <c r="A57" s="3"/>
    </row>
    <row r="58" spans="1:6" ht="15.75">
      <c r="A58" s="1" t="s">
        <v>36</v>
      </c>
      <c r="B58">
        <v>8</v>
      </c>
      <c r="C58">
        <v>8</v>
      </c>
      <c r="D58">
        <v>8642</v>
      </c>
      <c r="E58">
        <v>59</v>
      </c>
      <c r="F58" s="12">
        <f>(E58/D58)*100</f>
        <v>0.68271233510761398</v>
      </c>
    </row>
    <row r="59" spans="1:6" ht="63">
      <c r="A59" s="2" t="s">
        <v>37</v>
      </c>
    </row>
    <row r="60" spans="1:6" ht="15.75">
      <c r="A60" s="3"/>
    </row>
    <row r="61" spans="1:6" ht="15.75">
      <c r="A61" s="1" t="s">
        <v>38</v>
      </c>
      <c r="B61">
        <v>9</v>
      </c>
      <c r="C61">
        <v>4</v>
      </c>
      <c r="D61">
        <v>7483</v>
      </c>
      <c r="E61">
        <v>55</v>
      </c>
      <c r="F61" s="12">
        <f>(E61/D61)*100</f>
        <v>0.73499933181878929</v>
      </c>
    </row>
    <row r="62" spans="1:6" ht="126">
      <c r="A62" s="2" t="s">
        <v>39</v>
      </c>
    </row>
    <row r="63" spans="1:6" ht="15.75">
      <c r="A63" s="3"/>
    </row>
    <row r="64" spans="1:6" ht="15.75">
      <c r="A64" s="1" t="s">
        <v>40</v>
      </c>
      <c r="B64">
        <v>2</v>
      </c>
      <c r="C64">
        <v>1</v>
      </c>
      <c r="D64">
        <v>7433</v>
      </c>
      <c r="E64">
        <v>18</v>
      </c>
      <c r="F64" s="12">
        <f>(E64/D64)*100</f>
        <v>0.24216332570967308</v>
      </c>
    </row>
    <row r="65" spans="1:6" ht="78.75">
      <c r="A65" s="2" t="s">
        <v>41</v>
      </c>
    </row>
    <row r="66" spans="1:6" ht="15.75">
      <c r="A66" s="3"/>
    </row>
    <row r="67" spans="1:6" ht="15.75">
      <c r="A67" s="1" t="s">
        <v>42</v>
      </c>
      <c r="B67">
        <v>3</v>
      </c>
      <c r="C67">
        <v>2</v>
      </c>
      <c r="D67">
        <v>7548</v>
      </c>
      <c r="E67">
        <v>26</v>
      </c>
      <c r="F67" s="12">
        <f>(E67/D67)*100</f>
        <v>0.34446210916799153</v>
      </c>
    </row>
    <row r="68" spans="1:6" ht="94.5">
      <c r="A68" s="2" t="s">
        <v>43</v>
      </c>
    </row>
    <row r="69" spans="1:6" ht="15.75">
      <c r="A69" s="3"/>
    </row>
    <row r="70" spans="1:6" ht="15.75">
      <c r="A70" s="1" t="s">
        <v>44</v>
      </c>
      <c r="B70">
        <v>5</v>
      </c>
      <c r="C70">
        <v>2</v>
      </c>
      <c r="D70">
        <v>7300</v>
      </c>
      <c r="E70">
        <v>26</v>
      </c>
      <c r="F70" s="12">
        <f>(E70/D70)*100</f>
        <v>0.35616438356164382</v>
      </c>
    </row>
    <row r="71" spans="1:6" ht="63">
      <c r="A71" s="2" t="s">
        <v>45</v>
      </c>
    </row>
    <row r="72" spans="1:6" ht="15.75">
      <c r="A72" s="3"/>
    </row>
    <row r="73" spans="1:6" ht="15.75">
      <c r="A73" s="1" t="s">
        <v>46</v>
      </c>
      <c r="B73">
        <v>17</v>
      </c>
      <c r="C73">
        <v>10</v>
      </c>
      <c r="D73">
        <v>9699</v>
      </c>
      <c r="E73">
        <v>61</v>
      </c>
      <c r="F73" s="12">
        <f>(E73/D73)*100</f>
        <v>0.62893081761006298</v>
      </c>
    </row>
    <row r="74" spans="1:6" ht="78.75">
      <c r="A74" s="2" t="s">
        <v>47</v>
      </c>
    </row>
    <row r="75" spans="1:6" ht="15.75">
      <c r="A75" s="5"/>
    </row>
    <row r="76" spans="1:6" ht="15.75">
      <c r="A76" s="1" t="s">
        <v>48</v>
      </c>
      <c r="B76">
        <v>467</v>
      </c>
      <c r="C76">
        <v>650</v>
      </c>
      <c r="D76">
        <v>171026</v>
      </c>
      <c r="E76">
        <v>19456</v>
      </c>
      <c r="F76" s="12">
        <f>(E76/D76)*100</f>
        <v>11.37604808625589</v>
      </c>
    </row>
    <row r="77" spans="1:6" ht="78.75">
      <c r="A77" s="2" t="s">
        <v>49</v>
      </c>
    </row>
    <row r="78" spans="1:6" ht="15.75">
      <c r="A78" s="3"/>
    </row>
    <row r="79" spans="1:6" ht="15.75">
      <c r="A79" s="1" t="s">
        <v>50</v>
      </c>
      <c r="B79">
        <v>19</v>
      </c>
      <c r="C79">
        <v>24</v>
      </c>
      <c r="D79">
        <v>10734</v>
      </c>
      <c r="E79">
        <v>828</v>
      </c>
      <c r="F79" s="12">
        <f>(E79/D79)*100</f>
        <v>7.7138065958636108</v>
      </c>
    </row>
    <row r="80" spans="1:6" ht="78.75">
      <c r="A80" s="6" t="s">
        <v>51</v>
      </c>
    </row>
    <row r="81" spans="1:6" ht="15.75">
      <c r="A81" s="5"/>
    </row>
    <row r="82" spans="1:6" ht="15.75">
      <c r="A82" s="1" t="s">
        <v>52</v>
      </c>
      <c r="B82">
        <v>202</v>
      </c>
      <c r="C82">
        <v>110</v>
      </c>
      <c r="D82">
        <v>133973</v>
      </c>
      <c r="E82">
        <v>1328</v>
      </c>
      <c r="F82" s="12">
        <f>(E82/D82)*100</f>
        <v>0.99124450448971058</v>
      </c>
    </row>
    <row r="83" spans="1:6" ht="63">
      <c r="A83" s="2" t="s">
        <v>53</v>
      </c>
    </row>
    <row r="84" spans="1:6" ht="15.75">
      <c r="A84" s="3"/>
    </row>
    <row r="85" spans="1:6" ht="15.75">
      <c r="A85" s="1" t="s">
        <v>54</v>
      </c>
      <c r="B85">
        <v>17</v>
      </c>
      <c r="C85">
        <v>8</v>
      </c>
      <c r="D85">
        <v>7015</v>
      </c>
      <c r="E85">
        <v>40</v>
      </c>
      <c r="F85" s="12">
        <f>(E85/D85)*100</f>
        <v>0.57020669992872419</v>
      </c>
    </row>
    <row r="86" spans="1:6" ht="47.25">
      <c r="A86" s="2" t="s">
        <v>55</v>
      </c>
    </row>
    <row r="87" spans="1:6" ht="15.75">
      <c r="A87" s="3"/>
    </row>
    <row r="88" spans="1:6" ht="15.75">
      <c r="A88" s="1" t="s">
        <v>56</v>
      </c>
      <c r="B88">
        <v>31</v>
      </c>
      <c r="C88">
        <v>15</v>
      </c>
      <c r="D88">
        <v>6977</v>
      </c>
      <c r="E88">
        <v>71</v>
      </c>
      <c r="F88" s="12">
        <f>(E88/D88)*100</f>
        <v>1.0176293535903684</v>
      </c>
    </row>
    <row r="89" spans="1:6" ht="78.75">
      <c r="A89" s="6" t="s">
        <v>57</v>
      </c>
    </row>
    <row r="90" spans="1:6" ht="15.75">
      <c r="A90" s="3"/>
    </row>
    <row r="91" spans="1:6" ht="15.75">
      <c r="A91" s="1" t="s">
        <v>58</v>
      </c>
      <c r="B91">
        <v>55</v>
      </c>
      <c r="C91">
        <v>30</v>
      </c>
      <c r="D91">
        <v>29673</v>
      </c>
      <c r="E91">
        <v>629</v>
      </c>
      <c r="F91" s="12">
        <f>(E91/D91)*100</f>
        <v>2.1197721834664511</v>
      </c>
    </row>
    <row r="92" spans="1:6" ht="94.5">
      <c r="A92" s="2" t="s">
        <v>59</v>
      </c>
    </row>
    <row r="93" spans="1:6" ht="15.75">
      <c r="A93" s="3"/>
    </row>
    <row r="94" spans="1:6" ht="15.75">
      <c r="A94" s="1" t="s">
        <v>60</v>
      </c>
      <c r="B94">
        <v>27</v>
      </c>
      <c r="C94">
        <v>23</v>
      </c>
      <c r="D94">
        <v>9783</v>
      </c>
      <c r="E94">
        <v>100</v>
      </c>
      <c r="F94" s="12">
        <f>(E94/D94)*100</f>
        <v>1.0221813349688236</v>
      </c>
    </row>
    <row r="95" spans="1:6" ht="94.5">
      <c r="A95" s="2" t="s">
        <v>61</v>
      </c>
    </row>
    <row r="96" spans="1:6" ht="15.75">
      <c r="A96" s="3"/>
    </row>
    <row r="97" spans="1:6" ht="15.75">
      <c r="A97" s="1" t="s">
        <v>62</v>
      </c>
      <c r="B97">
        <v>34</v>
      </c>
      <c r="C97">
        <v>17</v>
      </c>
      <c r="D97">
        <v>17214</v>
      </c>
      <c r="E97">
        <v>153</v>
      </c>
      <c r="F97" s="12">
        <f>(E97/D97)*100</f>
        <v>0.88881143255489725</v>
      </c>
    </row>
    <row r="98" spans="1:6" ht="78.75">
      <c r="A98" s="2" t="s">
        <v>63</v>
      </c>
    </row>
    <row r="99" spans="1:6" ht="15.75">
      <c r="A99" s="3"/>
    </row>
    <row r="100" spans="1:6" ht="15.75">
      <c r="A100" s="1" t="s">
        <v>64</v>
      </c>
      <c r="B100">
        <v>36</v>
      </c>
      <c r="C100">
        <v>22</v>
      </c>
      <c r="D100">
        <v>20933</v>
      </c>
      <c r="E100">
        <v>350</v>
      </c>
      <c r="F100" s="12">
        <f>(E100/D100)*100</f>
        <v>1.6720011465150719</v>
      </c>
    </row>
    <row r="101" spans="1:6" ht="78.75">
      <c r="A101" s="2" t="s">
        <v>65</v>
      </c>
    </row>
    <row r="102" spans="1:6" ht="15.75">
      <c r="A102" s="3"/>
    </row>
    <row r="103" spans="1:6" ht="15.75">
      <c r="A103" s="1" t="s">
        <v>66</v>
      </c>
      <c r="B103">
        <v>36</v>
      </c>
      <c r="C103">
        <v>31</v>
      </c>
      <c r="D103">
        <v>156939</v>
      </c>
      <c r="E103">
        <v>1604</v>
      </c>
      <c r="F103" s="12">
        <f>(E103/D103)*100</f>
        <v>1.0220531544103124</v>
      </c>
    </row>
    <row r="104" spans="1:6" ht="94.5">
      <c r="A104" s="2" t="s">
        <v>67</v>
      </c>
    </row>
    <row r="105" spans="1:6" ht="15.75">
      <c r="A105" s="3"/>
    </row>
    <row r="106" spans="1:6" ht="15.75">
      <c r="A106" s="1" t="s">
        <v>68</v>
      </c>
      <c r="B106">
        <v>167</v>
      </c>
      <c r="C106">
        <v>128</v>
      </c>
      <c r="D106">
        <v>184036</v>
      </c>
      <c r="E106">
        <v>4482</v>
      </c>
      <c r="F106" s="12">
        <f>(E106/D106)*100</f>
        <v>2.4353930752678825</v>
      </c>
    </row>
    <row r="107" spans="1:6" ht="94.5">
      <c r="A107" s="2" t="s">
        <v>69</v>
      </c>
    </row>
    <row r="108" spans="1:6" ht="15.75">
      <c r="A108" s="3"/>
    </row>
    <row r="109" spans="1:6" ht="15.75">
      <c r="A109" s="1" t="s">
        <v>70</v>
      </c>
      <c r="B109">
        <v>593</v>
      </c>
      <c r="C109">
        <v>724</v>
      </c>
      <c r="D109">
        <v>9828</v>
      </c>
      <c r="E109">
        <v>192</v>
      </c>
      <c r="F109" s="12">
        <f>(E109/D109)*100</f>
        <v>1.9536019536019535</v>
      </c>
    </row>
    <row r="110" spans="1:6" ht="75">
      <c r="A110" s="4" t="s">
        <v>71</v>
      </c>
    </row>
    <row r="111" spans="1:6" ht="15.75">
      <c r="A111" s="3"/>
    </row>
    <row r="112" spans="1:6" ht="15.75">
      <c r="A112" s="1" t="s">
        <v>72</v>
      </c>
      <c r="B112">
        <v>25</v>
      </c>
      <c r="C112">
        <v>23</v>
      </c>
      <c r="D112">
        <v>6167</v>
      </c>
      <c r="E112">
        <v>19</v>
      </c>
      <c r="F112" s="12">
        <f>(E112/D112)*100</f>
        <v>0.30809145451597209</v>
      </c>
    </row>
    <row r="113" spans="1:6" ht="78.75">
      <c r="A113" s="2" t="s">
        <v>73</v>
      </c>
    </row>
    <row r="114" spans="1:6" ht="15.75">
      <c r="A114" s="3"/>
    </row>
    <row r="115" spans="1:6" ht="15.75">
      <c r="A115" s="1" t="s">
        <v>74</v>
      </c>
      <c r="B115">
        <v>2</v>
      </c>
      <c r="C115">
        <v>6</v>
      </c>
      <c r="D115">
        <v>6199</v>
      </c>
      <c r="E115">
        <v>23</v>
      </c>
      <c r="F115" s="12">
        <f>(E115/D115)*100</f>
        <v>0.37102758509437006</v>
      </c>
    </row>
    <row r="116" spans="1:6" ht="47.25">
      <c r="A116" s="2" t="s">
        <v>75</v>
      </c>
    </row>
    <row r="117" spans="1:6" ht="15.75">
      <c r="A117" s="3"/>
    </row>
    <row r="118" spans="1:6" ht="15.75">
      <c r="A118" s="1" t="s">
        <v>76</v>
      </c>
      <c r="B118">
        <v>3</v>
      </c>
      <c r="C118">
        <v>4</v>
      </c>
      <c r="D118">
        <v>7305</v>
      </c>
      <c r="E118">
        <v>58</v>
      </c>
      <c r="F118" s="12">
        <f>(E118/D118)*100</f>
        <v>0.79397672826830945</v>
      </c>
    </row>
    <row r="119" spans="1:6" ht="47.25">
      <c r="A119" s="2" t="s">
        <v>77</v>
      </c>
    </row>
    <row r="120" spans="1:6" ht="15.75">
      <c r="A120" s="3"/>
    </row>
    <row r="121" spans="1:6" ht="15.75">
      <c r="A121" s="1" t="s">
        <v>78</v>
      </c>
      <c r="B121">
        <v>9</v>
      </c>
      <c r="C121">
        <v>11</v>
      </c>
      <c r="D121">
        <v>6229</v>
      </c>
      <c r="E121">
        <v>24</v>
      </c>
      <c r="F121" s="12">
        <f>(E121/D121)*100</f>
        <v>0.38529458982180126</v>
      </c>
    </row>
    <row r="122" spans="1:6" ht="94.5">
      <c r="A122" s="2" t="s">
        <v>79</v>
      </c>
    </row>
    <row r="123" spans="1:6" ht="15.75">
      <c r="A123" s="3"/>
    </row>
    <row r="124" spans="1:6" ht="15.75">
      <c r="A124" s="1" t="s">
        <v>80</v>
      </c>
      <c r="B124">
        <v>7</v>
      </c>
      <c r="C124">
        <v>2</v>
      </c>
      <c r="D124">
        <v>3154</v>
      </c>
      <c r="E124">
        <v>27</v>
      </c>
      <c r="F124" s="12">
        <f>(E124/D124)*100</f>
        <v>0.85605580215599231</v>
      </c>
    </row>
    <row r="125" spans="1:6" ht="63">
      <c r="A125" s="2" t="s">
        <v>81</v>
      </c>
    </row>
    <row r="126" spans="1:6" ht="15.75">
      <c r="A126" s="3"/>
    </row>
    <row r="127" spans="1:6" ht="15.75">
      <c r="A127" s="1" t="s">
        <v>82</v>
      </c>
      <c r="B127">
        <v>4</v>
      </c>
      <c r="C127">
        <v>4</v>
      </c>
      <c r="D127">
        <v>3444</v>
      </c>
      <c r="E127">
        <v>23</v>
      </c>
      <c r="F127" s="12">
        <f>(E127/D127)*100</f>
        <v>0.66782810685249705</v>
      </c>
    </row>
    <row r="128" spans="1:6" ht="63">
      <c r="A128" s="2" t="s">
        <v>83</v>
      </c>
    </row>
    <row r="129" spans="1:6" ht="15.75">
      <c r="A129" s="3"/>
    </row>
    <row r="130" spans="1:6" ht="15.75">
      <c r="A130" s="1" t="s">
        <v>84</v>
      </c>
      <c r="B130">
        <v>5</v>
      </c>
      <c r="C130">
        <v>6</v>
      </c>
      <c r="D130">
        <v>3154</v>
      </c>
      <c r="E130">
        <v>27</v>
      </c>
      <c r="F130" s="12">
        <f>(E130/D130)*100</f>
        <v>0.85605580215599231</v>
      </c>
    </row>
    <row r="131" spans="1:6" ht="126">
      <c r="A131" s="2" t="s">
        <v>85</v>
      </c>
    </row>
    <row r="132" spans="1:6" ht="15.75">
      <c r="A132" s="3"/>
    </row>
    <row r="133" spans="1:6" ht="15.75">
      <c r="A133" s="1" t="s">
        <v>86</v>
      </c>
      <c r="B133">
        <v>309</v>
      </c>
      <c r="C133">
        <v>399</v>
      </c>
      <c r="D133">
        <v>172253</v>
      </c>
      <c r="E133">
        <v>2410</v>
      </c>
      <c r="F133" s="12">
        <f>(E133/D133)*100</f>
        <v>1.3991048051412749</v>
      </c>
    </row>
    <row r="134" spans="1:6" ht="78.75">
      <c r="A134" s="2" t="s">
        <v>87</v>
      </c>
    </row>
    <row r="135" spans="1:6" ht="15.75">
      <c r="A135" s="3"/>
    </row>
    <row r="136" spans="1:6" ht="15.75">
      <c r="A136" s="1" t="s">
        <v>88</v>
      </c>
      <c r="B136">
        <v>16</v>
      </c>
      <c r="C136">
        <v>16</v>
      </c>
      <c r="D136">
        <v>11587</v>
      </c>
      <c r="E136">
        <v>113</v>
      </c>
      <c r="F136" s="12">
        <f>(E136/D136)*100</f>
        <v>0.97523086217312516</v>
      </c>
    </row>
    <row r="137" spans="1:6" ht="94.5">
      <c r="A137" s="2" t="s">
        <v>89</v>
      </c>
    </row>
    <row r="138" spans="1:6" ht="15.75">
      <c r="A138" s="3"/>
    </row>
    <row r="139" spans="1:6" ht="15.75">
      <c r="A139" s="1" t="s">
        <v>90</v>
      </c>
      <c r="B139">
        <v>101</v>
      </c>
      <c r="C139">
        <v>67</v>
      </c>
      <c r="D139">
        <v>25287</v>
      </c>
      <c r="E139">
        <v>382</v>
      </c>
      <c r="F139" s="12">
        <f>(E139/D139)*100</f>
        <v>1.5106576501759796</v>
      </c>
    </row>
    <row r="140" spans="1:6" ht="90">
      <c r="A140" s="4" t="s">
        <v>91</v>
      </c>
    </row>
    <row r="141" spans="1:6" ht="15.75">
      <c r="A141" s="3"/>
    </row>
    <row r="142" spans="1:6" ht="15.75">
      <c r="A142" s="1" t="s">
        <v>92</v>
      </c>
      <c r="B142">
        <v>13</v>
      </c>
      <c r="C142">
        <v>13</v>
      </c>
      <c r="D142">
        <v>5826</v>
      </c>
      <c r="E142">
        <v>103</v>
      </c>
      <c r="F142" s="12">
        <f>(E142/D142)*100</f>
        <v>1.7679368348781324</v>
      </c>
    </row>
    <row r="143" spans="1:6" ht="75">
      <c r="A143" s="4" t="s">
        <v>93</v>
      </c>
    </row>
    <row r="144" spans="1:6" ht="15.75">
      <c r="A144" s="3"/>
    </row>
    <row r="145" spans="1:6" ht="15.75">
      <c r="A145" s="1" t="s">
        <v>94</v>
      </c>
      <c r="B145">
        <v>21</v>
      </c>
      <c r="C145">
        <v>18</v>
      </c>
      <c r="D145">
        <v>3801</v>
      </c>
      <c r="E145">
        <v>68</v>
      </c>
      <c r="F145" s="12">
        <f>(E145/D145)*100</f>
        <v>1.7890028939752698</v>
      </c>
    </row>
    <row r="146" spans="1:6" ht="75">
      <c r="A146" s="4" t="s">
        <v>95</v>
      </c>
    </row>
    <row r="147" spans="1:6" ht="15.75">
      <c r="A147" s="3"/>
    </row>
    <row r="148" spans="1:6" ht="15.75">
      <c r="A148" s="1" t="s">
        <v>96</v>
      </c>
      <c r="B148">
        <v>124</v>
      </c>
      <c r="C148">
        <v>97</v>
      </c>
      <c r="D148">
        <v>23606</v>
      </c>
      <c r="E148">
        <v>633</v>
      </c>
      <c r="F148" s="12">
        <f>(E148/D148)*100</f>
        <v>2.6815216470388883</v>
      </c>
    </row>
    <row r="149" spans="1:6" ht="94.5">
      <c r="A149" s="2" t="s">
        <v>97</v>
      </c>
    </row>
    <row r="150" spans="1:6" ht="15.75">
      <c r="A150" s="3"/>
    </row>
    <row r="151" spans="1:6" ht="15.75">
      <c r="A151" s="1" t="s">
        <v>98</v>
      </c>
      <c r="B151">
        <v>5</v>
      </c>
      <c r="C151">
        <v>8</v>
      </c>
      <c r="D151">
        <v>3197</v>
      </c>
      <c r="E151">
        <v>30</v>
      </c>
      <c r="F151" s="12">
        <f>(E151/D151)*100</f>
        <v>0.93837973099781047</v>
      </c>
    </row>
    <row r="152" spans="1:6" ht="78.75">
      <c r="A152" s="2" t="s">
        <v>99</v>
      </c>
    </row>
    <row r="153" spans="1:6" ht="15.75">
      <c r="A153" s="3"/>
    </row>
    <row r="154" spans="1:6" ht="15.75">
      <c r="A154" s="1" t="s">
        <v>100</v>
      </c>
      <c r="B154">
        <v>1</v>
      </c>
      <c r="C154">
        <v>3</v>
      </c>
      <c r="D154">
        <v>2562</v>
      </c>
      <c r="E154">
        <v>20</v>
      </c>
      <c r="F154" s="12">
        <f>(E154/D154)*100</f>
        <v>0.78064012490241996</v>
      </c>
    </row>
    <row r="155" spans="1:6" ht="94.5">
      <c r="A155" s="2" t="s">
        <v>101</v>
      </c>
    </row>
    <row r="156" spans="1:6" ht="15.75">
      <c r="A156" s="3"/>
    </row>
    <row r="157" spans="1:6" ht="15.75">
      <c r="A157" s="1" t="s">
        <v>102</v>
      </c>
      <c r="B157">
        <v>19</v>
      </c>
      <c r="C157">
        <v>18</v>
      </c>
      <c r="D157">
        <v>4153</v>
      </c>
      <c r="E157">
        <v>119</v>
      </c>
      <c r="F157" s="12">
        <f>(E157/D157)*100</f>
        <v>2.8653985071032988</v>
      </c>
    </row>
    <row r="158" spans="1:6" ht="45">
      <c r="A158" s="4" t="s">
        <v>103</v>
      </c>
    </row>
    <row r="159" spans="1:6" ht="15.75">
      <c r="A159" s="3"/>
    </row>
    <row r="160" spans="1:6" ht="15.75">
      <c r="A160" s="1" t="s">
        <v>104</v>
      </c>
      <c r="B160">
        <v>6</v>
      </c>
      <c r="C160">
        <v>3</v>
      </c>
      <c r="D160">
        <v>2897</v>
      </c>
      <c r="E160">
        <v>37</v>
      </c>
      <c r="F160" s="12">
        <f>(E160/D160)*100</f>
        <v>1.2771832930617879</v>
      </c>
    </row>
    <row r="161" spans="1:6" ht="94.5">
      <c r="A161" s="2" t="s">
        <v>105</v>
      </c>
    </row>
    <row r="162" spans="1:6" ht="15.75">
      <c r="A162" s="3"/>
    </row>
    <row r="163" spans="1:6" ht="15.75">
      <c r="A163" s="1" t="s">
        <v>106</v>
      </c>
      <c r="B163">
        <v>13</v>
      </c>
      <c r="C163">
        <v>6</v>
      </c>
      <c r="D163">
        <v>6083</v>
      </c>
      <c r="E163">
        <v>108</v>
      </c>
      <c r="F163" s="12">
        <f>(E163/D163)*100</f>
        <v>1.7754397501232946</v>
      </c>
    </row>
    <row r="164" spans="1:6" ht="78.75">
      <c r="A164" s="2" t="s">
        <v>107</v>
      </c>
    </row>
    <row r="165" spans="1:6" ht="15.75">
      <c r="A165" s="3"/>
    </row>
    <row r="166" spans="1:6" ht="15.75">
      <c r="A166" s="1" t="s">
        <v>108</v>
      </c>
      <c r="B166">
        <v>4</v>
      </c>
      <c r="C166">
        <v>3</v>
      </c>
      <c r="D166">
        <v>2775</v>
      </c>
      <c r="E166">
        <v>69</v>
      </c>
      <c r="F166" s="12">
        <f>(E166/D166)*100</f>
        <v>2.4864864864864864</v>
      </c>
    </row>
    <row r="167" spans="1:6" ht="63">
      <c r="A167" s="2" t="s">
        <v>109</v>
      </c>
    </row>
    <row r="168" spans="1:6" ht="15.75">
      <c r="A168" s="3"/>
    </row>
    <row r="169" spans="1:6" ht="15.75">
      <c r="A169" s="1" t="s">
        <v>110</v>
      </c>
      <c r="B169">
        <v>1</v>
      </c>
      <c r="C169">
        <v>6</v>
      </c>
      <c r="D169">
        <v>1463</v>
      </c>
      <c r="E169">
        <v>21</v>
      </c>
      <c r="F169" s="12">
        <f>(E169/D169)*100</f>
        <v>1.4354066985645932</v>
      </c>
    </row>
    <row r="170" spans="1:6" ht="47.25">
      <c r="A170" s="2" t="s">
        <v>111</v>
      </c>
    </row>
    <row r="171" spans="1:6" ht="15.75">
      <c r="A171" s="2"/>
    </row>
    <row r="172" spans="1:6" ht="15.75">
      <c r="A172" s="1" t="s">
        <v>112</v>
      </c>
      <c r="B172">
        <v>2</v>
      </c>
      <c r="C172">
        <v>7</v>
      </c>
      <c r="D172">
        <v>1712</v>
      </c>
      <c r="E172">
        <v>45</v>
      </c>
      <c r="F172" s="12">
        <f>(E172/D172)*100</f>
        <v>2.6285046728971961</v>
      </c>
    </row>
    <row r="173" spans="1:6" ht="47.25">
      <c r="A173" s="6" t="s">
        <v>113</v>
      </c>
    </row>
    <row r="174" spans="1:6" ht="15.75">
      <c r="A174" s="3"/>
    </row>
    <row r="175" spans="1:6" ht="15.75">
      <c r="A175" s="1" t="s">
        <v>114</v>
      </c>
      <c r="B175">
        <v>3</v>
      </c>
      <c r="C175">
        <v>4</v>
      </c>
      <c r="D175">
        <v>1374</v>
      </c>
      <c r="E175">
        <v>13</v>
      </c>
      <c r="F175" s="12">
        <f>(E175/D175)*100</f>
        <v>0.94614264919941782</v>
      </c>
    </row>
    <row r="176" spans="1:6" ht="47.25">
      <c r="A176" s="6" t="s">
        <v>115</v>
      </c>
    </row>
    <row r="177" spans="1:6" ht="15.75">
      <c r="A177" s="3"/>
    </row>
    <row r="178" spans="1:6" ht="15.75">
      <c r="A178" s="1" t="s">
        <v>116</v>
      </c>
      <c r="B178">
        <v>3</v>
      </c>
      <c r="C178">
        <v>1</v>
      </c>
      <c r="D178">
        <v>1363</v>
      </c>
      <c r="E178">
        <v>11</v>
      </c>
      <c r="F178" s="12">
        <f>(E178/D178)*100</f>
        <v>0.80704328686720461</v>
      </c>
    </row>
    <row r="179" spans="1:6" ht="78.75">
      <c r="A179" s="6" t="s">
        <v>117</v>
      </c>
    </row>
    <row r="180" spans="1:6" ht="15.75">
      <c r="A180" s="3"/>
    </row>
    <row r="181" spans="1:6" ht="15.75">
      <c r="A181" s="1" t="s">
        <v>118</v>
      </c>
      <c r="B181">
        <v>7</v>
      </c>
      <c r="C181">
        <v>7</v>
      </c>
      <c r="D181">
        <v>1919</v>
      </c>
      <c r="E181">
        <v>29</v>
      </c>
      <c r="F181" s="12">
        <f>(E181/D181)*100</f>
        <v>1.5112037519541428</v>
      </c>
    </row>
    <row r="182" spans="1:6" ht="31.5">
      <c r="A182" s="6" t="s">
        <v>119</v>
      </c>
    </row>
    <row r="183" spans="1:6" ht="15.75">
      <c r="A183" s="3"/>
    </row>
    <row r="184" spans="1:6" ht="15.75">
      <c r="A184" s="1" t="s">
        <v>120</v>
      </c>
      <c r="B184">
        <v>3</v>
      </c>
      <c r="C184">
        <v>5</v>
      </c>
      <c r="D184">
        <v>1284</v>
      </c>
      <c r="E184">
        <v>11</v>
      </c>
      <c r="F184" s="12">
        <f>(E184/D184)*100</f>
        <v>0.85669781931464162</v>
      </c>
    </row>
    <row r="185" spans="1:6" ht="47.25">
      <c r="A185" s="6" t="s">
        <v>121</v>
      </c>
    </row>
    <row r="186" spans="1:6" ht="15.75">
      <c r="A186" s="3"/>
    </row>
    <row r="187" spans="1:6" ht="15.75">
      <c r="A187" s="1" t="s">
        <v>122</v>
      </c>
      <c r="B187">
        <v>27</v>
      </c>
      <c r="C187">
        <v>26</v>
      </c>
      <c r="D187">
        <v>3016</v>
      </c>
      <c r="E187">
        <v>74</v>
      </c>
      <c r="F187" s="12">
        <f>(E187/D187)*100</f>
        <v>2.453580901856764</v>
      </c>
    </row>
    <row r="188" spans="1:6" ht="47.25">
      <c r="A188" s="6" t="s">
        <v>123</v>
      </c>
    </row>
    <row r="189" spans="1:6" ht="15.75">
      <c r="A189" s="3"/>
    </row>
    <row r="190" spans="1:6" ht="15.75">
      <c r="A190" s="1" t="s">
        <v>124</v>
      </c>
      <c r="B190">
        <v>3</v>
      </c>
      <c r="C190">
        <v>2</v>
      </c>
      <c r="D190">
        <v>1690</v>
      </c>
      <c r="E190">
        <v>12</v>
      </c>
      <c r="F190" s="12">
        <f>(E190/D190)*100</f>
        <v>0.7100591715976331</v>
      </c>
    </row>
    <row r="191" spans="1:6" ht="63">
      <c r="A191" s="6" t="s">
        <v>125</v>
      </c>
    </row>
    <row r="192" spans="1:6" ht="15.75">
      <c r="A192" s="3"/>
    </row>
    <row r="193" spans="1:6" ht="15.75">
      <c r="A193" s="1" t="s">
        <v>126</v>
      </c>
      <c r="B193">
        <v>3</v>
      </c>
      <c r="C193">
        <v>3</v>
      </c>
      <c r="D193">
        <v>1300</v>
      </c>
      <c r="E193">
        <v>7</v>
      </c>
      <c r="F193" s="12">
        <f>(E193/D193)*100</f>
        <v>0.53846153846153844</v>
      </c>
    </row>
    <row r="194" spans="1:6" ht="47.25">
      <c r="A194" s="2" t="s">
        <v>127</v>
      </c>
    </row>
    <row r="195" spans="1:6" ht="15.75">
      <c r="A195" s="3"/>
    </row>
    <row r="196" spans="1:6" ht="15.75">
      <c r="A196" s="1" t="s">
        <v>128</v>
      </c>
      <c r="B196">
        <v>8</v>
      </c>
      <c r="C196">
        <v>10</v>
      </c>
      <c r="D196">
        <v>1391</v>
      </c>
      <c r="E196">
        <v>62</v>
      </c>
      <c r="F196" s="12">
        <f>(E196/D196)*100</f>
        <v>4.4572250179726813</v>
      </c>
    </row>
    <row r="197" spans="1:6" ht="47.25">
      <c r="A197" s="2" t="s">
        <v>129</v>
      </c>
    </row>
    <row r="198" spans="1:6" ht="15.75">
      <c r="A198" s="3"/>
    </row>
    <row r="199" spans="1:6" ht="15.75">
      <c r="A199" s="1" t="s">
        <v>130</v>
      </c>
      <c r="B199">
        <v>42</v>
      </c>
      <c r="C199">
        <v>37</v>
      </c>
      <c r="D199">
        <v>3822</v>
      </c>
      <c r="E199">
        <v>181</v>
      </c>
      <c r="F199" s="12">
        <f>(E199/D199)*100</f>
        <v>4.7357404500261646</v>
      </c>
    </row>
    <row r="200" spans="1:6" ht="45">
      <c r="A200" s="4" t="s">
        <v>131</v>
      </c>
    </row>
    <row r="201" spans="1:6" ht="15.75">
      <c r="A201" s="3"/>
    </row>
    <row r="202" spans="1:6" ht="15.75">
      <c r="A202" s="1" t="s">
        <v>132</v>
      </c>
      <c r="B202">
        <v>21</v>
      </c>
      <c r="C202">
        <v>6</v>
      </c>
      <c r="D202">
        <v>2697</v>
      </c>
      <c r="E202">
        <v>44</v>
      </c>
      <c r="F202" s="12">
        <f>(E202/D202)*100</f>
        <v>1.6314423433444567</v>
      </c>
    </row>
    <row r="203" spans="1:6" ht="63">
      <c r="A203" s="2" t="s">
        <v>133</v>
      </c>
    </row>
    <row r="204" spans="1:6" ht="15.75">
      <c r="A204" s="3"/>
    </row>
    <row r="205" spans="1:6" ht="15.75">
      <c r="A205" s="1" t="s">
        <v>134</v>
      </c>
      <c r="B205">
        <v>28</v>
      </c>
      <c r="C205">
        <v>22</v>
      </c>
      <c r="D205">
        <v>11866</v>
      </c>
      <c r="E205">
        <v>240</v>
      </c>
      <c r="F205" s="12">
        <f>(E205/D205)*100</f>
        <v>2.0225855385133995</v>
      </c>
    </row>
    <row r="206" spans="1:6" ht="47.25">
      <c r="A206" s="2" t="s">
        <v>135</v>
      </c>
    </row>
    <row r="207" spans="1:6" ht="15.75">
      <c r="A207" s="3"/>
    </row>
    <row r="208" spans="1:6" ht="15.75">
      <c r="A208" s="1" t="s">
        <v>136</v>
      </c>
      <c r="B208">
        <v>23</v>
      </c>
      <c r="C208">
        <v>9</v>
      </c>
      <c r="D208">
        <v>6435</v>
      </c>
      <c r="E208">
        <v>126</v>
      </c>
      <c r="F208" s="12">
        <f>(E208/D208)*100</f>
        <v>1.9580419580419581</v>
      </c>
    </row>
    <row r="209" spans="1:6" ht="47.25">
      <c r="A209" s="2" t="s">
        <v>137</v>
      </c>
    </row>
    <row r="210" spans="1:6" ht="15.75">
      <c r="A210" s="3"/>
    </row>
    <row r="211" spans="1:6" ht="15.75">
      <c r="A211" s="1" t="s">
        <v>138</v>
      </c>
      <c r="B211">
        <v>19</v>
      </c>
      <c r="C211">
        <v>11</v>
      </c>
      <c r="D211">
        <v>3948</v>
      </c>
      <c r="E211">
        <v>65</v>
      </c>
      <c r="F211" s="12">
        <f>(E211/D211)*100</f>
        <v>1.6464032421479229</v>
      </c>
    </row>
    <row r="212" spans="1:6" ht="45">
      <c r="A212" s="4" t="s">
        <v>139</v>
      </c>
    </row>
    <row r="213" spans="1:6" ht="15.75">
      <c r="A213" s="3"/>
    </row>
    <row r="214" spans="1:6" ht="15.75">
      <c r="A214" s="1" t="s">
        <v>140</v>
      </c>
      <c r="B214">
        <v>143</v>
      </c>
      <c r="C214">
        <v>162</v>
      </c>
      <c r="D214">
        <v>119283</v>
      </c>
      <c r="E214">
        <v>1033</v>
      </c>
      <c r="F214" s="12">
        <f>(E214/D214)*100</f>
        <v>0.86600772951719862</v>
      </c>
    </row>
    <row r="215" spans="1:6" ht="63">
      <c r="A215" s="2" t="s">
        <v>141</v>
      </c>
    </row>
    <row r="216" spans="1:6" ht="15.75">
      <c r="A216" s="3"/>
    </row>
    <row r="217" spans="1:6" ht="15.75">
      <c r="A217" s="1" t="s">
        <v>142</v>
      </c>
      <c r="B217">
        <v>19</v>
      </c>
      <c r="C217">
        <v>12</v>
      </c>
      <c r="D217">
        <v>5420</v>
      </c>
      <c r="E217">
        <v>59</v>
      </c>
      <c r="F217" s="12">
        <f>(E217/D217)*100</f>
        <v>1.088560885608856</v>
      </c>
    </row>
    <row r="218" spans="1:6" ht="47.25">
      <c r="A218" s="2" t="s">
        <v>143</v>
      </c>
    </row>
    <row r="219" spans="1:6" ht="15.75">
      <c r="A219" s="3"/>
    </row>
    <row r="220" spans="1:6" ht="15.75">
      <c r="A220" s="1" t="s">
        <v>144</v>
      </c>
      <c r="B220">
        <v>94</v>
      </c>
      <c r="C220">
        <v>54</v>
      </c>
      <c r="D220">
        <v>27649</v>
      </c>
      <c r="E220">
        <v>498</v>
      </c>
      <c r="F220" s="12">
        <f>(E220/D220)*100</f>
        <v>1.8011501320120076</v>
      </c>
    </row>
    <row r="221" spans="1:6" ht="78.75">
      <c r="A221" s="2" t="s">
        <v>145</v>
      </c>
    </row>
    <row r="222" spans="1:6" ht="15.75">
      <c r="A222" s="3"/>
    </row>
    <row r="223" spans="1:6" ht="15.75">
      <c r="A223" s="1" t="s">
        <v>146</v>
      </c>
      <c r="B223">
        <v>103</v>
      </c>
      <c r="C223">
        <v>50</v>
      </c>
      <c r="D223">
        <v>17442</v>
      </c>
      <c r="E223">
        <v>528</v>
      </c>
      <c r="F223" s="12">
        <f>(E223/D223)*100</f>
        <v>3.0271757825937393</v>
      </c>
    </row>
    <row r="224" spans="1:6" ht="47.25">
      <c r="A224" s="2" t="s">
        <v>147</v>
      </c>
    </row>
    <row r="225" spans="1:6" ht="15.75">
      <c r="A225" s="3"/>
    </row>
    <row r="226" spans="1:6" ht="15.75">
      <c r="A226" s="1" t="s">
        <v>148</v>
      </c>
      <c r="B226">
        <v>8</v>
      </c>
      <c r="C226">
        <v>5</v>
      </c>
      <c r="D226">
        <v>2548</v>
      </c>
      <c r="E226">
        <v>63</v>
      </c>
      <c r="F226" s="12">
        <f>(E226/D226)*100</f>
        <v>2.4725274725274726</v>
      </c>
    </row>
    <row r="227" spans="1:6" ht="47.25">
      <c r="A227" s="2" t="s">
        <v>149</v>
      </c>
    </row>
    <row r="228" spans="1:6" ht="15.75">
      <c r="A228" s="3"/>
    </row>
    <row r="229" spans="1:6" ht="15.75">
      <c r="A229" s="1" t="s">
        <v>150</v>
      </c>
      <c r="B229">
        <v>39</v>
      </c>
      <c r="C229">
        <v>18</v>
      </c>
      <c r="D229">
        <v>14216</v>
      </c>
      <c r="E229">
        <v>170</v>
      </c>
      <c r="F229" s="12">
        <f>(E229/D229)*100</f>
        <v>1.1958356781091728</v>
      </c>
    </row>
    <row r="230" spans="1:6" ht="78.75">
      <c r="A230" s="6" t="s">
        <v>151</v>
      </c>
    </row>
    <row r="231" spans="1:6" ht="15.75">
      <c r="A231" s="3"/>
    </row>
    <row r="232" spans="1:6" ht="15.75">
      <c r="A232" s="1" t="s">
        <v>152</v>
      </c>
      <c r="B232">
        <v>51</v>
      </c>
      <c r="C232">
        <v>28</v>
      </c>
      <c r="D232">
        <v>14979</v>
      </c>
      <c r="E232">
        <v>391</v>
      </c>
      <c r="F232" s="12">
        <f>(E232/D232)*100</f>
        <v>2.6103211162293878</v>
      </c>
    </row>
    <row r="233" spans="1:6" ht="63">
      <c r="A233" s="2" t="s">
        <v>153</v>
      </c>
    </row>
    <row r="234" spans="1:6" ht="15.75">
      <c r="A234" s="3"/>
    </row>
    <row r="235" spans="1:6" ht="15.75">
      <c r="A235" s="1" t="s">
        <v>154</v>
      </c>
      <c r="B235">
        <v>7</v>
      </c>
      <c r="C235">
        <v>3</v>
      </c>
      <c r="D235">
        <v>2701</v>
      </c>
      <c r="E235">
        <v>46</v>
      </c>
      <c r="F235" s="12">
        <f>(E235/D235)*100</f>
        <v>1.7030729359496481</v>
      </c>
    </row>
    <row r="236" spans="1:6" ht="78.75">
      <c r="A236" s="6" t="s">
        <v>155</v>
      </c>
    </row>
    <row r="237" spans="1:6" ht="15.75">
      <c r="A237" s="3"/>
    </row>
    <row r="238" spans="1:6" ht="15.75">
      <c r="A238" s="1" t="s">
        <v>156</v>
      </c>
      <c r="B238">
        <v>16</v>
      </c>
      <c r="C238">
        <v>15</v>
      </c>
      <c r="D238">
        <v>11883</v>
      </c>
      <c r="E238">
        <v>364</v>
      </c>
      <c r="F238" s="12">
        <f>(E238/D238)*100</f>
        <v>3.0631995287385339</v>
      </c>
    </row>
    <row r="239" spans="1:6" ht="47.25">
      <c r="A239" s="2" t="s">
        <v>157</v>
      </c>
    </row>
    <row r="240" spans="1:6" ht="15.75">
      <c r="A240" s="3"/>
    </row>
    <row r="241" spans="1:6" ht="15.75">
      <c r="A241" s="1" t="s">
        <v>158</v>
      </c>
      <c r="B241">
        <v>100</v>
      </c>
      <c r="C241">
        <v>31</v>
      </c>
      <c r="D241">
        <v>24233</v>
      </c>
      <c r="E241">
        <v>559</v>
      </c>
      <c r="F241" s="12">
        <f>(E241/D241)*100</f>
        <v>2.3067717575207363</v>
      </c>
    </row>
    <row r="242" spans="1:6" ht="45">
      <c r="A242" s="4" t="s">
        <v>159</v>
      </c>
    </row>
    <row r="243" spans="1:6" ht="15.75">
      <c r="A243" s="3"/>
    </row>
    <row r="244" spans="1:6" ht="15.75">
      <c r="A244" s="1" t="s">
        <v>160</v>
      </c>
      <c r="B244">
        <v>32</v>
      </c>
      <c r="C244">
        <v>12</v>
      </c>
      <c r="D244">
        <v>5974</v>
      </c>
      <c r="E244">
        <v>103</v>
      </c>
      <c r="F244" s="12">
        <f>(E244/D244)*100</f>
        <v>1.7241379310344827</v>
      </c>
    </row>
    <row r="245" spans="1:6" ht="94.5">
      <c r="A245" s="2" t="s">
        <v>161</v>
      </c>
    </row>
    <row r="246" spans="1:6" ht="15.75">
      <c r="A246" s="3"/>
    </row>
    <row r="247" spans="1:6" ht="15.75">
      <c r="A247" s="1" t="s">
        <v>162</v>
      </c>
      <c r="B247">
        <v>38</v>
      </c>
      <c r="C247">
        <v>23</v>
      </c>
      <c r="D247">
        <v>12469</v>
      </c>
      <c r="E247">
        <v>127</v>
      </c>
      <c r="F247" s="12">
        <f>(E247/D247)*100</f>
        <v>1.0185259443419681</v>
      </c>
    </row>
    <row r="248" spans="1:6" ht="94.5">
      <c r="A248" s="2" t="s">
        <v>163</v>
      </c>
    </row>
    <row r="249" spans="1:6" ht="15.75">
      <c r="A249" s="3"/>
    </row>
    <row r="250" spans="1:6" ht="15.75">
      <c r="A250" s="1" t="s">
        <v>164</v>
      </c>
      <c r="B250">
        <v>138</v>
      </c>
      <c r="C250">
        <v>86</v>
      </c>
      <c r="D250">
        <v>124377</v>
      </c>
      <c r="E250">
        <v>764</v>
      </c>
      <c r="F250" s="12">
        <f>(E250/D250)*100</f>
        <v>0.6142614792123946</v>
      </c>
    </row>
    <row r="251" spans="1:6" ht="94.5">
      <c r="A251" s="2" t="s">
        <v>165</v>
      </c>
    </row>
    <row r="252" spans="1:6" ht="15.75">
      <c r="A252" s="3"/>
    </row>
    <row r="253" spans="1:6" ht="15.75">
      <c r="A253" s="1" t="s">
        <v>166</v>
      </c>
      <c r="B253">
        <v>79</v>
      </c>
      <c r="C253">
        <v>47</v>
      </c>
      <c r="D253">
        <v>30854</v>
      </c>
      <c r="E253">
        <v>807</v>
      </c>
      <c r="F253" s="12">
        <f>(E253/D253)*100</f>
        <v>2.6155441757956828</v>
      </c>
    </row>
    <row r="254" spans="1:6" ht="47.25">
      <c r="A254" s="2" t="s">
        <v>167</v>
      </c>
    </row>
    <row r="255" spans="1:6" ht="15.75">
      <c r="A255" s="3"/>
    </row>
    <row r="256" spans="1:6" ht="15.75">
      <c r="A256" s="1" t="s">
        <v>168</v>
      </c>
      <c r="B256">
        <v>34</v>
      </c>
      <c r="C256">
        <v>19</v>
      </c>
      <c r="D256">
        <v>13878</v>
      </c>
      <c r="E256">
        <v>586</v>
      </c>
      <c r="F256" s="12">
        <f>(E256/D256)*100</f>
        <v>4.2225104481913824</v>
      </c>
    </row>
    <row r="257" spans="1:6" ht="47.25">
      <c r="A257" s="2" t="s">
        <v>169</v>
      </c>
    </row>
    <row r="258" spans="1:6" ht="15.75">
      <c r="A258" s="3"/>
    </row>
    <row r="259" spans="1:6" ht="15.75">
      <c r="A259" s="1" t="s">
        <v>170</v>
      </c>
      <c r="B259">
        <v>10</v>
      </c>
      <c r="C259">
        <v>9</v>
      </c>
      <c r="D259">
        <v>3931</v>
      </c>
      <c r="E259">
        <v>39</v>
      </c>
      <c r="F259" s="12">
        <f>(E259/D259)*100</f>
        <v>0.99211396591198164</v>
      </c>
    </row>
    <row r="260" spans="1:6" ht="94.5">
      <c r="A260" s="2" t="s">
        <v>171</v>
      </c>
    </row>
    <row r="261" spans="1:6" ht="15.75">
      <c r="A261" s="3"/>
    </row>
    <row r="262" spans="1:6" ht="15.75">
      <c r="A262" s="1" t="s">
        <v>172</v>
      </c>
      <c r="B262">
        <v>11</v>
      </c>
      <c r="C262">
        <v>6</v>
      </c>
      <c r="D262">
        <v>3691</v>
      </c>
      <c r="E262">
        <v>70</v>
      </c>
      <c r="F262" s="12">
        <f>(E262/D262)*100</f>
        <v>1.8965050121918181</v>
      </c>
    </row>
    <row r="263" spans="1:6" ht="94.5">
      <c r="A263" s="2" t="s">
        <v>173</v>
      </c>
    </row>
    <row r="264" spans="1:6" ht="15.75">
      <c r="A264" s="3"/>
    </row>
    <row r="265" spans="1:6" ht="15.75">
      <c r="A265" s="1" t="s">
        <v>174</v>
      </c>
      <c r="B265">
        <v>8</v>
      </c>
      <c r="C265">
        <v>8</v>
      </c>
      <c r="D265">
        <v>3307</v>
      </c>
      <c r="E265">
        <v>27</v>
      </c>
      <c r="F265" s="12">
        <f>(E265/D265)*100</f>
        <v>0.81644995464166914</v>
      </c>
    </row>
    <row r="266" spans="1:6" ht="47.25">
      <c r="A266" s="2" t="s">
        <v>175</v>
      </c>
    </row>
    <row r="267" spans="1:6" ht="15.75">
      <c r="A267" s="3"/>
    </row>
    <row r="268" spans="1:6" ht="15.75">
      <c r="A268" s="1" t="s">
        <v>176</v>
      </c>
      <c r="B268">
        <v>15</v>
      </c>
      <c r="C268">
        <v>10</v>
      </c>
      <c r="D268">
        <v>4059</v>
      </c>
      <c r="E268">
        <v>73</v>
      </c>
      <c r="F268" s="12">
        <f>(E268/D268)*100</f>
        <v>1.7984725301798472</v>
      </c>
    </row>
    <row r="269" spans="1:6" ht="90">
      <c r="A269" s="4" t="s">
        <v>177</v>
      </c>
    </row>
    <row r="270" spans="1:6" ht="15.75">
      <c r="A270" s="3"/>
    </row>
    <row r="271" spans="1:6" ht="15.75">
      <c r="A271" s="1" t="s">
        <v>178</v>
      </c>
      <c r="B271">
        <v>11</v>
      </c>
      <c r="C271">
        <v>7</v>
      </c>
      <c r="D271">
        <v>2817</v>
      </c>
      <c r="E271">
        <v>34</v>
      </c>
      <c r="F271" s="12">
        <f>(E271/D271)*100</f>
        <v>1.2069577564785232</v>
      </c>
    </row>
    <row r="272" spans="1:6" ht="94.5">
      <c r="A272" s="2" t="s">
        <v>179</v>
      </c>
    </row>
    <row r="273" spans="1:6" ht="15.75">
      <c r="A273" s="3"/>
    </row>
    <row r="274" spans="1:6" ht="15.75">
      <c r="A274" s="1" t="s">
        <v>180</v>
      </c>
      <c r="B274">
        <v>4</v>
      </c>
      <c r="C274">
        <v>5</v>
      </c>
      <c r="D274">
        <v>2654</v>
      </c>
      <c r="E274">
        <v>93</v>
      </c>
      <c r="F274" s="12">
        <f>(E274/D274)*100</f>
        <v>3.5041446872645063</v>
      </c>
    </row>
    <row r="275" spans="1:6" ht="63">
      <c r="A275" s="2" t="s">
        <v>181</v>
      </c>
    </row>
    <row r="276" spans="1:6" ht="15.75">
      <c r="A276" s="3"/>
    </row>
    <row r="277" spans="1:6" ht="15.75">
      <c r="A277" s="1" t="s">
        <v>182</v>
      </c>
      <c r="B277">
        <v>8</v>
      </c>
      <c r="C277">
        <v>3</v>
      </c>
      <c r="D277">
        <v>2805</v>
      </c>
      <c r="E277">
        <v>24</v>
      </c>
      <c r="F277" s="12">
        <f>(E277/D277)*100</f>
        <v>0.85561497326203206</v>
      </c>
    </row>
    <row r="278" spans="1:6" ht="47.25">
      <c r="A278" s="2" t="s">
        <v>183</v>
      </c>
    </row>
    <row r="279" spans="1:6" ht="15.75">
      <c r="A279" s="3"/>
    </row>
    <row r="280" spans="1:6" ht="15.75">
      <c r="A280" s="1" t="s">
        <v>184</v>
      </c>
      <c r="B280">
        <v>9</v>
      </c>
      <c r="C280">
        <v>19</v>
      </c>
      <c r="D280">
        <v>3069</v>
      </c>
      <c r="E280">
        <v>64</v>
      </c>
      <c r="F280" s="12">
        <f>(E280/D280)*100</f>
        <v>2.0853698273053114</v>
      </c>
    </row>
    <row r="281" spans="1:6" ht="47.25">
      <c r="A281" s="2" t="s">
        <v>185</v>
      </c>
    </row>
    <row r="282" spans="1:6" ht="15.75">
      <c r="A282" s="3"/>
    </row>
    <row r="283" spans="1:6" ht="15.75">
      <c r="A283" s="1" t="s">
        <v>186</v>
      </c>
      <c r="B283">
        <v>13</v>
      </c>
      <c r="C283">
        <v>13</v>
      </c>
      <c r="D283">
        <v>3334</v>
      </c>
      <c r="E283">
        <v>51</v>
      </c>
      <c r="F283" s="12">
        <f>(E283/D283)*100</f>
        <v>1.5296940611877625</v>
      </c>
    </row>
    <row r="284" spans="1:6" ht="47.25">
      <c r="A284" s="2" t="s">
        <v>187</v>
      </c>
    </row>
    <row r="285" spans="1:6" ht="15.75">
      <c r="A285" s="3"/>
    </row>
    <row r="286" spans="1:6" ht="15.75">
      <c r="A286" s="1" t="s">
        <v>188</v>
      </c>
      <c r="B286">
        <v>6</v>
      </c>
      <c r="C286">
        <v>5</v>
      </c>
      <c r="D286" t="s">
        <v>394</v>
      </c>
      <c r="E286">
        <v>12</v>
      </c>
      <c r="F286" s="12" t="s">
        <v>394</v>
      </c>
    </row>
    <row r="287" spans="1:6" ht="63">
      <c r="A287" s="2" t="s">
        <v>189</v>
      </c>
    </row>
    <row r="288" spans="1:6" ht="15.75">
      <c r="A288" s="3"/>
    </row>
    <row r="289" spans="1:6" ht="15.75">
      <c r="A289" s="1" t="s">
        <v>190</v>
      </c>
      <c r="B289">
        <v>70</v>
      </c>
      <c r="C289">
        <v>41</v>
      </c>
      <c r="D289">
        <v>10728</v>
      </c>
      <c r="E289">
        <v>363</v>
      </c>
      <c r="F289" s="12">
        <f>(E289/D289)*100</f>
        <v>3.3836689038031316</v>
      </c>
    </row>
    <row r="290" spans="1:6" ht="45">
      <c r="A290" s="4" t="s">
        <v>191</v>
      </c>
    </row>
    <row r="291" spans="1:6" ht="15.75">
      <c r="A291" s="3"/>
    </row>
    <row r="292" spans="1:6" ht="15.75">
      <c r="A292" s="1" t="s">
        <v>192</v>
      </c>
      <c r="B292">
        <v>42</v>
      </c>
      <c r="C292">
        <v>13</v>
      </c>
      <c r="D292">
        <v>10317</v>
      </c>
      <c r="E292">
        <v>103</v>
      </c>
      <c r="F292" s="12">
        <f>(E292/D292)*100</f>
        <v>0.99835223417660168</v>
      </c>
    </row>
    <row r="293" spans="1:6" ht="45">
      <c r="A293" s="4" t="s">
        <v>193</v>
      </c>
    </row>
    <row r="294" spans="1:6" ht="15.75">
      <c r="A294" s="3"/>
    </row>
    <row r="295" spans="1:6" ht="15.75">
      <c r="A295" s="1" t="s">
        <v>194</v>
      </c>
      <c r="B295">
        <v>21</v>
      </c>
      <c r="C295">
        <v>14</v>
      </c>
      <c r="D295">
        <v>3794</v>
      </c>
      <c r="E295">
        <v>91</v>
      </c>
      <c r="F295" s="12">
        <f>(E295/D295)*100</f>
        <v>2.3985239852398523</v>
      </c>
    </row>
    <row r="296" spans="1:6" ht="45">
      <c r="A296" s="4" t="s">
        <v>195</v>
      </c>
    </row>
    <row r="297" spans="1:6" ht="15.75">
      <c r="A297" s="3"/>
    </row>
    <row r="298" spans="1:6" ht="15.75">
      <c r="A298" s="1" t="s">
        <v>196</v>
      </c>
      <c r="B298">
        <v>77</v>
      </c>
      <c r="C298">
        <v>49</v>
      </c>
      <c r="D298">
        <v>11913</v>
      </c>
      <c r="E298">
        <v>467</v>
      </c>
      <c r="F298" s="12">
        <f>(E298/D298)*100</f>
        <v>3.9200872995886842</v>
      </c>
    </row>
    <row r="299" spans="1:6" ht="45">
      <c r="A299" s="4" t="s">
        <v>197</v>
      </c>
    </row>
    <row r="300" spans="1:6" ht="15.75">
      <c r="A300" s="3"/>
    </row>
    <row r="301" spans="1:6" ht="15.75">
      <c r="A301" s="1" t="s">
        <v>198</v>
      </c>
      <c r="B301">
        <v>9</v>
      </c>
      <c r="C301">
        <v>8</v>
      </c>
      <c r="D301">
        <v>3932</v>
      </c>
      <c r="E301">
        <v>52</v>
      </c>
      <c r="F301" s="12">
        <f>(E301/D301)*100</f>
        <v>1.3224821973550356</v>
      </c>
    </row>
    <row r="302" spans="1:6" ht="47.25">
      <c r="A302" s="2" t="s">
        <v>199</v>
      </c>
    </row>
    <row r="303" spans="1:6" ht="15.75">
      <c r="A303" s="3"/>
    </row>
    <row r="304" spans="1:6" ht="15.75">
      <c r="A304" s="1" t="s">
        <v>200</v>
      </c>
      <c r="B304">
        <v>33</v>
      </c>
      <c r="C304">
        <v>20</v>
      </c>
      <c r="D304">
        <v>39073</v>
      </c>
      <c r="E304">
        <v>158</v>
      </c>
      <c r="F304" s="12">
        <f>(E304/D304)*100</f>
        <v>0.40437130499321783</v>
      </c>
    </row>
    <row r="305" spans="1:6" ht="90">
      <c r="A305" s="4" t="s">
        <v>201</v>
      </c>
    </row>
    <row r="306" spans="1:6" ht="15.75">
      <c r="A306" s="7"/>
    </row>
    <row r="307" spans="1:6" ht="15.75">
      <c r="A307" s="7" t="s">
        <v>202</v>
      </c>
      <c r="B307">
        <v>33</v>
      </c>
      <c r="C307">
        <v>18</v>
      </c>
      <c r="D307">
        <v>7499</v>
      </c>
      <c r="E307">
        <v>161</v>
      </c>
      <c r="F307" s="12">
        <f>(E307/D307)*100</f>
        <v>2.1469529270569407</v>
      </c>
    </row>
    <row r="308" spans="1:6" ht="78.75">
      <c r="A308" s="2" t="s">
        <v>203</v>
      </c>
    </row>
    <row r="309" spans="1:6" ht="15.75">
      <c r="A309" s="2"/>
    </row>
    <row r="310" spans="1:6" ht="15.75">
      <c r="A310" s="7" t="s">
        <v>204</v>
      </c>
      <c r="B310">
        <v>15</v>
      </c>
      <c r="C310">
        <v>5</v>
      </c>
      <c r="D310">
        <v>7578</v>
      </c>
      <c r="E310">
        <v>45</v>
      </c>
      <c r="F310" s="12">
        <f>(E310/D310)*100</f>
        <v>0.59382422802850354</v>
      </c>
    </row>
    <row r="311" spans="1:6" ht="47.25">
      <c r="A311" s="2" t="s">
        <v>205</v>
      </c>
    </row>
    <row r="312" spans="1:6" ht="15.75">
      <c r="A312" s="2"/>
    </row>
    <row r="313" spans="1:6" ht="15.75">
      <c r="A313" s="2" t="s">
        <v>206</v>
      </c>
      <c r="B313">
        <v>8</v>
      </c>
      <c r="C313">
        <v>5</v>
      </c>
      <c r="D313">
        <v>3141</v>
      </c>
      <c r="E313">
        <v>37</v>
      </c>
      <c r="F313" s="12">
        <f>(E313/D313)*100</f>
        <v>1.1779687997453041</v>
      </c>
    </row>
    <row r="314" spans="1:6" ht="94.5">
      <c r="A314" s="2" t="s">
        <v>207</v>
      </c>
    </row>
    <row r="315" spans="1:6" ht="15.75">
      <c r="A315" s="2"/>
    </row>
    <row r="316" spans="1:6" ht="15.75">
      <c r="A316" s="2" t="s">
        <v>208</v>
      </c>
      <c r="B316">
        <v>3</v>
      </c>
      <c r="C316">
        <v>5</v>
      </c>
      <c r="D316">
        <v>5905</v>
      </c>
      <c r="E316">
        <v>243</v>
      </c>
      <c r="F316" s="12">
        <f>(E316/D316)*100</f>
        <v>4.1151566469093988</v>
      </c>
    </row>
    <row r="317" spans="1:6" ht="30">
      <c r="A317" s="4" t="s">
        <v>209</v>
      </c>
    </row>
    <row r="318" spans="1:6" ht="15.75">
      <c r="A318" s="2"/>
    </row>
    <row r="319" spans="1:6" ht="15.75">
      <c r="A319" s="2" t="s">
        <v>210</v>
      </c>
      <c r="B319">
        <v>28</v>
      </c>
      <c r="C319">
        <v>21</v>
      </c>
      <c r="D319">
        <v>7273</v>
      </c>
      <c r="E319">
        <v>212</v>
      </c>
      <c r="F319" s="12">
        <f>(E319/D319)*100</f>
        <v>2.9148906915990649</v>
      </c>
    </row>
    <row r="320" spans="1:6" ht="47.25">
      <c r="A320" s="2" t="s">
        <v>211</v>
      </c>
    </row>
    <row r="321" spans="1:6" ht="15.75">
      <c r="A321" s="8"/>
    </row>
    <row r="322" spans="1:6" ht="15.75">
      <c r="A322" s="7" t="s">
        <v>212</v>
      </c>
      <c r="B322">
        <v>25</v>
      </c>
      <c r="C322">
        <v>12</v>
      </c>
      <c r="D322">
        <v>5752</v>
      </c>
      <c r="E322">
        <v>99</v>
      </c>
      <c r="F322" s="12">
        <f>(E322/D322)*100</f>
        <v>1.7211404728789987</v>
      </c>
    </row>
    <row r="323" spans="1:6" ht="78.75">
      <c r="A323" s="2" t="s">
        <v>213</v>
      </c>
    </row>
    <row r="324" spans="1:6" ht="15.75">
      <c r="A324" s="3"/>
    </row>
    <row r="325" spans="1:6" ht="15.75">
      <c r="A325" s="7" t="s">
        <v>214</v>
      </c>
      <c r="B325">
        <v>96</v>
      </c>
      <c r="C325">
        <v>45</v>
      </c>
      <c r="D325">
        <v>25488</v>
      </c>
      <c r="E325">
        <v>955</v>
      </c>
      <c r="F325" s="12">
        <f>(E325/D325)*100</f>
        <v>3.7468612680477089</v>
      </c>
    </row>
    <row r="326" spans="1:6" ht="47.25">
      <c r="A326" s="2" t="s">
        <v>215</v>
      </c>
    </row>
    <row r="327" spans="1:6" ht="15.75">
      <c r="A327" s="7"/>
    </row>
    <row r="328" spans="1:6" ht="15.75">
      <c r="A328" s="7" t="s">
        <v>216</v>
      </c>
      <c r="B328">
        <v>115</v>
      </c>
      <c r="C328">
        <v>102</v>
      </c>
      <c r="D328">
        <v>116337</v>
      </c>
      <c r="E328">
        <v>4385</v>
      </c>
      <c r="F328" s="12">
        <f>(E328/D328)*100</f>
        <v>3.7692221735131559</v>
      </c>
    </row>
    <row r="329" spans="1:6" ht="63">
      <c r="A329" s="2" t="s">
        <v>217</v>
      </c>
    </row>
    <row r="330" spans="1:6" ht="15.75">
      <c r="A330" s="3"/>
    </row>
    <row r="331" spans="1:6" ht="15.75">
      <c r="A331" s="7" t="s">
        <v>218</v>
      </c>
      <c r="B331">
        <v>4</v>
      </c>
      <c r="C331">
        <v>3</v>
      </c>
      <c r="D331">
        <v>2125</v>
      </c>
      <c r="E331">
        <v>16</v>
      </c>
      <c r="F331" s="12">
        <f>(E331/D331)*100</f>
        <v>0.75294117647058822</v>
      </c>
    </row>
    <row r="332" spans="1:6" ht="78.75">
      <c r="A332" s="2" t="s">
        <v>219</v>
      </c>
    </row>
    <row r="333" spans="1:6" ht="15.75">
      <c r="A333" s="3"/>
    </row>
    <row r="334" spans="1:6" ht="15.75">
      <c r="A334" s="7" t="s">
        <v>220</v>
      </c>
      <c r="B334">
        <v>11</v>
      </c>
      <c r="C334">
        <v>9</v>
      </c>
      <c r="D334">
        <v>2698</v>
      </c>
      <c r="E334">
        <v>42</v>
      </c>
      <c r="F334" s="12">
        <f>(E334/D334)*100</f>
        <v>1.5567086730911788</v>
      </c>
    </row>
    <row r="335" spans="1:6" ht="45">
      <c r="A335" s="4" t="s">
        <v>221</v>
      </c>
    </row>
    <row r="336" spans="1:6" ht="15.75">
      <c r="A336" s="3"/>
    </row>
    <row r="337" spans="1:6" ht="15.75">
      <c r="A337" s="7" t="s">
        <v>222</v>
      </c>
      <c r="B337">
        <v>27</v>
      </c>
      <c r="C337">
        <v>14</v>
      </c>
      <c r="D337">
        <v>9782</v>
      </c>
      <c r="E337">
        <v>198</v>
      </c>
      <c r="F337" s="12">
        <f>(E337/D337)*100</f>
        <v>2.0241259456143936</v>
      </c>
    </row>
    <row r="338" spans="1:6" ht="78.75">
      <c r="A338" s="2" t="s">
        <v>223</v>
      </c>
    </row>
    <row r="339" spans="1:6" ht="15.75">
      <c r="A339" s="3"/>
    </row>
    <row r="340" spans="1:6" ht="15.75">
      <c r="A340" s="7" t="s">
        <v>224</v>
      </c>
      <c r="B340">
        <v>8</v>
      </c>
      <c r="C340">
        <v>8</v>
      </c>
      <c r="D340">
        <v>2681</v>
      </c>
      <c r="E340">
        <v>41</v>
      </c>
      <c r="F340" s="12">
        <f>(E340/D340)*100</f>
        <v>1.5292801193584484</v>
      </c>
    </row>
    <row r="341" spans="1:6" ht="78.75">
      <c r="A341" s="2" t="s">
        <v>225</v>
      </c>
    </row>
    <row r="342" spans="1:6" ht="15.75">
      <c r="A342" s="3"/>
    </row>
    <row r="343" spans="1:6" ht="15.75">
      <c r="A343" s="7" t="s">
        <v>226</v>
      </c>
      <c r="B343">
        <v>7</v>
      </c>
      <c r="C343">
        <v>3</v>
      </c>
      <c r="D343">
        <v>2924</v>
      </c>
      <c r="E343">
        <v>27</v>
      </c>
      <c r="F343" s="12">
        <f>(E343/D343)*100</f>
        <v>0.92339261285909713</v>
      </c>
    </row>
    <row r="344" spans="1:6" ht="47.25">
      <c r="A344" s="2" t="s">
        <v>227</v>
      </c>
    </row>
    <row r="345" spans="1:6" ht="15.75">
      <c r="A345" s="3"/>
    </row>
    <row r="346" spans="1:6" ht="15.75">
      <c r="A346" s="7" t="s">
        <v>228</v>
      </c>
      <c r="B346">
        <v>21</v>
      </c>
      <c r="C346">
        <v>6</v>
      </c>
      <c r="D346">
        <v>4215</v>
      </c>
      <c r="E346">
        <v>75</v>
      </c>
      <c r="F346" s="12">
        <f>(E346/D346)*100</f>
        <v>1.7793594306049825</v>
      </c>
    </row>
    <row r="347" spans="1:6" ht="94.5">
      <c r="A347" s="2" t="s">
        <v>229</v>
      </c>
    </row>
    <row r="348" spans="1:6" ht="15.75">
      <c r="A348" s="3"/>
    </row>
    <row r="349" spans="1:6" ht="15.75">
      <c r="A349" s="7" t="s">
        <v>230</v>
      </c>
      <c r="B349">
        <v>38</v>
      </c>
      <c r="C349">
        <v>17</v>
      </c>
      <c r="D349">
        <v>22774</v>
      </c>
      <c r="E349">
        <v>558</v>
      </c>
      <c r="F349" s="12">
        <f>(E349/D349)*100</f>
        <v>2.4501624659699659</v>
      </c>
    </row>
    <row r="350" spans="1:6" ht="31.5">
      <c r="A350" s="2" t="s">
        <v>231</v>
      </c>
    </row>
    <row r="351" spans="1:6" ht="15.75">
      <c r="A351" s="3"/>
    </row>
    <row r="352" spans="1:6" ht="15.75">
      <c r="A352" s="7" t="s">
        <v>232</v>
      </c>
      <c r="B352">
        <v>7</v>
      </c>
      <c r="C352">
        <v>17</v>
      </c>
      <c r="D352">
        <v>10566</v>
      </c>
      <c r="E352">
        <v>359</v>
      </c>
      <c r="F352" s="12">
        <f>(E352/D352)*100</f>
        <v>3.3976907060382358</v>
      </c>
    </row>
    <row r="353" spans="1:6" ht="94.5">
      <c r="A353" s="2" t="s">
        <v>233</v>
      </c>
    </row>
    <row r="354" spans="1:6" ht="15.75">
      <c r="A354" s="3"/>
    </row>
    <row r="355" spans="1:6" ht="15.75">
      <c r="A355" s="7" t="s">
        <v>234</v>
      </c>
      <c r="B355">
        <v>7</v>
      </c>
      <c r="C355">
        <v>9</v>
      </c>
      <c r="D355">
        <v>2400</v>
      </c>
      <c r="E355">
        <v>30</v>
      </c>
      <c r="F355" s="12">
        <f>(E355/D355)*100</f>
        <v>1.25</v>
      </c>
    </row>
    <row r="356" spans="1:6" ht="78.75">
      <c r="A356" s="2" t="s">
        <v>235</v>
      </c>
    </row>
    <row r="357" spans="1:6" ht="15.75">
      <c r="A357" s="3"/>
    </row>
    <row r="358" spans="1:6" ht="15.75">
      <c r="A358" s="7" t="s">
        <v>236</v>
      </c>
      <c r="B358">
        <v>13</v>
      </c>
      <c r="C358">
        <v>10</v>
      </c>
      <c r="D358">
        <v>3231</v>
      </c>
      <c r="E358">
        <v>42</v>
      </c>
      <c r="F358" s="12">
        <f>(E358/D358)*100</f>
        <v>1.2999071494893222</v>
      </c>
    </row>
    <row r="359" spans="1:6" ht="90">
      <c r="A359" s="4" t="s">
        <v>237</v>
      </c>
    </row>
    <row r="360" spans="1:6" ht="15.75">
      <c r="A360" s="3"/>
    </row>
    <row r="361" spans="1:6" ht="15.75">
      <c r="A361" s="7" t="s">
        <v>238</v>
      </c>
      <c r="B361">
        <v>9</v>
      </c>
      <c r="C361">
        <v>4</v>
      </c>
      <c r="D361">
        <v>5273</v>
      </c>
      <c r="E361">
        <v>41</v>
      </c>
      <c r="F361" s="12">
        <f>(E361/D361)*100</f>
        <v>0.77754598900056893</v>
      </c>
    </row>
    <row r="362" spans="1:6" ht="78.75">
      <c r="A362" s="2" t="s">
        <v>239</v>
      </c>
    </row>
    <row r="363" spans="1:6" ht="15.75">
      <c r="A363" s="3"/>
    </row>
    <row r="364" spans="1:6" ht="15.75">
      <c r="A364" s="7" t="s">
        <v>240</v>
      </c>
      <c r="B364">
        <v>16</v>
      </c>
      <c r="C364">
        <v>10</v>
      </c>
      <c r="D364">
        <v>4709</v>
      </c>
      <c r="E364">
        <v>97</v>
      </c>
      <c r="F364" s="12">
        <f>(E364/D364)*100</f>
        <v>2.0598853259715435</v>
      </c>
    </row>
    <row r="365" spans="1:6" ht="78.75">
      <c r="A365" s="2" t="s">
        <v>241</v>
      </c>
    </row>
    <row r="366" spans="1:6" ht="15.75">
      <c r="A366" s="3"/>
    </row>
    <row r="367" spans="1:6" ht="15.75">
      <c r="A367" s="7" t="s">
        <v>242</v>
      </c>
      <c r="B367">
        <v>7</v>
      </c>
      <c r="C367">
        <v>10</v>
      </c>
      <c r="D367">
        <v>3086</v>
      </c>
      <c r="E367">
        <v>200</v>
      </c>
      <c r="F367" s="12">
        <f>(E367/D367)*100</f>
        <v>6.4808813998703823</v>
      </c>
    </row>
    <row r="368" spans="1:6" ht="47.25">
      <c r="A368" s="2" t="s">
        <v>243</v>
      </c>
    </row>
    <row r="369" spans="1:6" ht="15.75">
      <c r="A369" s="3"/>
    </row>
    <row r="370" spans="1:6" ht="15.75">
      <c r="A370" s="7" t="s">
        <v>244</v>
      </c>
      <c r="B370">
        <v>17</v>
      </c>
      <c r="C370">
        <v>25</v>
      </c>
      <c r="D370">
        <v>11504</v>
      </c>
      <c r="E370">
        <v>239</v>
      </c>
      <c r="F370" s="12">
        <f>(E370/D370)*100</f>
        <v>2.0775382475660642</v>
      </c>
    </row>
    <row r="371" spans="1:6" ht="47.25">
      <c r="A371" s="2" t="s">
        <v>245</v>
      </c>
    </row>
    <row r="372" spans="1:6" ht="15.75">
      <c r="A372" s="3"/>
    </row>
    <row r="373" spans="1:6" ht="15.75">
      <c r="A373" s="7" t="s">
        <v>246</v>
      </c>
      <c r="B373">
        <v>18</v>
      </c>
      <c r="C373">
        <v>9</v>
      </c>
      <c r="D373">
        <v>4202</v>
      </c>
      <c r="E373">
        <v>181</v>
      </c>
      <c r="F373" s="12">
        <f>(E373/D373)*100</f>
        <v>4.3074726320799614</v>
      </c>
    </row>
    <row r="374" spans="1:6" ht="47.25">
      <c r="A374" s="2" t="s">
        <v>247</v>
      </c>
    </row>
    <row r="375" spans="1:6" ht="15.75">
      <c r="A375" s="3"/>
    </row>
    <row r="376" spans="1:6" ht="15.75">
      <c r="A376" s="7" t="s">
        <v>248</v>
      </c>
      <c r="B376">
        <v>5</v>
      </c>
      <c r="C376">
        <v>7</v>
      </c>
      <c r="D376">
        <v>3195</v>
      </c>
      <c r="E376">
        <v>48</v>
      </c>
      <c r="F376" s="12">
        <f>(E376/D376)*100</f>
        <v>1.5023474178403755</v>
      </c>
    </row>
    <row r="377" spans="1:6" ht="94.5">
      <c r="A377" s="2" t="s">
        <v>249</v>
      </c>
    </row>
    <row r="378" spans="1:6" ht="15.75">
      <c r="A378" s="3"/>
    </row>
    <row r="379" spans="1:6" ht="15.75">
      <c r="A379" s="7" t="s">
        <v>250</v>
      </c>
      <c r="B379">
        <v>2</v>
      </c>
      <c r="C379">
        <v>1</v>
      </c>
      <c r="D379">
        <v>1936</v>
      </c>
      <c r="E379">
        <v>13</v>
      </c>
      <c r="F379" s="12">
        <f>(E379/D379)*100</f>
        <v>0.67148760330578516</v>
      </c>
    </row>
    <row r="380" spans="1:6" ht="78.75">
      <c r="A380" s="2" t="s">
        <v>251</v>
      </c>
    </row>
    <row r="381" spans="1:6" ht="15.75">
      <c r="A381" s="3"/>
    </row>
    <row r="382" spans="1:6" ht="15.75">
      <c r="A382" s="7" t="s">
        <v>252</v>
      </c>
      <c r="B382">
        <v>8</v>
      </c>
      <c r="C382">
        <v>8</v>
      </c>
      <c r="D382">
        <v>5465</v>
      </c>
      <c r="E382">
        <v>73</v>
      </c>
      <c r="F382" s="12">
        <f>(E382/D382)*100</f>
        <v>1.3357731015553522</v>
      </c>
    </row>
    <row r="383" spans="1:6" ht="63">
      <c r="A383" s="2" t="s">
        <v>253</v>
      </c>
    </row>
    <row r="384" spans="1:6" ht="15.75">
      <c r="A384" s="3"/>
    </row>
    <row r="385" spans="1:6" ht="15.75">
      <c r="A385" s="7" t="s">
        <v>254</v>
      </c>
      <c r="B385">
        <v>7</v>
      </c>
      <c r="C385">
        <v>7</v>
      </c>
      <c r="D385">
        <v>2412</v>
      </c>
      <c r="E385">
        <v>33</v>
      </c>
      <c r="F385" s="12">
        <f>(E385/D385)*100</f>
        <v>1.3681592039800996</v>
      </c>
    </row>
    <row r="386" spans="1:6" ht="63">
      <c r="A386" s="2" t="s">
        <v>255</v>
      </c>
    </row>
    <row r="387" spans="1:6" ht="15.75">
      <c r="A387" s="3"/>
    </row>
    <row r="388" spans="1:6" ht="15.75">
      <c r="A388" s="7" t="s">
        <v>256</v>
      </c>
      <c r="B388">
        <v>17</v>
      </c>
      <c r="C388">
        <v>11</v>
      </c>
      <c r="D388">
        <v>8171</v>
      </c>
      <c r="E388">
        <v>195</v>
      </c>
      <c r="F388" s="12">
        <f>(E388/D388)*100</f>
        <v>2.3864888018602373</v>
      </c>
    </row>
    <row r="389" spans="1:6" ht="78.75">
      <c r="A389" s="2" t="s">
        <v>257</v>
      </c>
    </row>
    <row r="390" spans="1:6" ht="15.75">
      <c r="A390" s="3"/>
    </row>
    <row r="391" spans="1:6" ht="15.75">
      <c r="A391" s="7" t="s">
        <v>258</v>
      </c>
      <c r="B391">
        <v>15</v>
      </c>
      <c r="C391">
        <v>10</v>
      </c>
      <c r="D391">
        <v>5113</v>
      </c>
      <c r="E391">
        <v>100</v>
      </c>
      <c r="F391" s="12">
        <f>(E391/D391)*100</f>
        <v>1.9557989438685703</v>
      </c>
    </row>
    <row r="392" spans="1:6" ht="78.75">
      <c r="A392" s="2" t="s">
        <v>259</v>
      </c>
    </row>
    <row r="393" spans="1:6" ht="15.75">
      <c r="A393" s="3"/>
    </row>
    <row r="394" spans="1:6" ht="15.75">
      <c r="A394" s="7" t="s">
        <v>260</v>
      </c>
      <c r="B394">
        <v>117</v>
      </c>
      <c r="C394">
        <v>86</v>
      </c>
      <c r="D394">
        <v>136153</v>
      </c>
      <c r="E394">
        <v>2435</v>
      </c>
      <c r="F394" s="12">
        <f>(E394/D394)*100</f>
        <v>1.788429193627757</v>
      </c>
    </row>
    <row r="395" spans="1:6" ht="47.25">
      <c r="A395" s="2" t="s">
        <v>261</v>
      </c>
    </row>
    <row r="396" spans="1:6" ht="15.75">
      <c r="A396" s="3"/>
    </row>
    <row r="397" spans="1:6" ht="15.75">
      <c r="A397" s="7" t="s">
        <v>262</v>
      </c>
      <c r="B397">
        <v>36</v>
      </c>
      <c r="C397">
        <v>17</v>
      </c>
      <c r="D397">
        <v>26613</v>
      </c>
      <c r="E397">
        <v>186</v>
      </c>
      <c r="F397" s="12">
        <f>(E397/D397)*100</f>
        <v>0.69890654943072927</v>
      </c>
    </row>
    <row r="398" spans="1:6" ht="78.75">
      <c r="A398" s="2" t="s">
        <v>263</v>
      </c>
    </row>
    <row r="399" spans="1:6" ht="15.75">
      <c r="A399" s="3"/>
    </row>
    <row r="400" spans="1:6" ht="15.75">
      <c r="A400" s="7" t="s">
        <v>264</v>
      </c>
      <c r="B400">
        <v>607</v>
      </c>
      <c r="C400">
        <v>497</v>
      </c>
      <c r="D400">
        <v>1179532</v>
      </c>
      <c r="E400">
        <v>8883</v>
      </c>
      <c r="F400" s="12">
        <f>(E400/D400)*100</f>
        <v>0.75309529542225218</v>
      </c>
    </row>
    <row r="401" spans="1:6" ht="47.25">
      <c r="A401" s="2" t="s">
        <v>265</v>
      </c>
    </row>
    <row r="402" spans="1:6" ht="15.75">
      <c r="A402" s="3"/>
    </row>
    <row r="403" spans="1:6" ht="15.75">
      <c r="A403" s="7" t="s">
        <v>266</v>
      </c>
      <c r="B403">
        <v>197</v>
      </c>
      <c r="C403">
        <v>82</v>
      </c>
      <c r="D403">
        <v>19505</v>
      </c>
      <c r="E403">
        <v>586</v>
      </c>
      <c r="F403" s="12">
        <f>(E403/D403)*100</f>
        <v>3.004357856959754</v>
      </c>
    </row>
    <row r="404" spans="1:6" ht="78.75">
      <c r="A404" s="2" t="s">
        <v>267</v>
      </c>
    </row>
    <row r="405" spans="1:6" ht="15.75">
      <c r="A405" s="3"/>
    </row>
    <row r="406" spans="1:6" ht="15.75">
      <c r="A406" s="7" t="s">
        <v>268</v>
      </c>
      <c r="B406">
        <v>69</v>
      </c>
      <c r="C406">
        <v>30</v>
      </c>
      <c r="D406">
        <v>9363</v>
      </c>
      <c r="E406">
        <v>269</v>
      </c>
      <c r="F406" s="12">
        <f>(E406/D406)*100</f>
        <v>2.8730107871408737</v>
      </c>
    </row>
    <row r="407" spans="1:6" ht="94.5">
      <c r="A407" s="2" t="s">
        <v>269</v>
      </c>
    </row>
    <row r="408" spans="1:6" ht="15.75">
      <c r="A408" s="3"/>
    </row>
    <row r="409" spans="1:6" ht="15.75">
      <c r="A409" s="7" t="s">
        <v>270</v>
      </c>
      <c r="B409">
        <v>10</v>
      </c>
      <c r="C409">
        <v>6</v>
      </c>
      <c r="D409">
        <v>4367</v>
      </c>
      <c r="E409">
        <v>38</v>
      </c>
      <c r="F409" s="12">
        <f>(E409/D409)*100</f>
        <v>0.87016258300893057</v>
      </c>
    </row>
    <row r="410" spans="1:6" ht="94.5">
      <c r="A410" s="2" t="s">
        <v>271</v>
      </c>
    </row>
    <row r="411" spans="1:6" ht="15.75">
      <c r="A411" s="3"/>
    </row>
    <row r="412" spans="1:6" ht="15.75">
      <c r="A412" s="7" t="s">
        <v>272</v>
      </c>
      <c r="B412">
        <v>48</v>
      </c>
      <c r="C412">
        <v>21</v>
      </c>
      <c r="D412">
        <v>14903</v>
      </c>
      <c r="E412">
        <v>172</v>
      </c>
      <c r="F412" s="12">
        <f>(E412/D412)*100</f>
        <v>1.1541300409313562</v>
      </c>
    </row>
    <row r="413" spans="1:6" ht="94.5">
      <c r="A413" s="2" t="s">
        <v>273</v>
      </c>
    </row>
    <row r="414" spans="1:6" ht="15.75">
      <c r="A414" s="3"/>
    </row>
    <row r="415" spans="1:6" ht="15.75">
      <c r="A415" s="7" t="s">
        <v>274</v>
      </c>
      <c r="B415">
        <v>76</v>
      </c>
      <c r="C415">
        <v>37</v>
      </c>
      <c r="D415">
        <v>24975</v>
      </c>
      <c r="E415">
        <v>292</v>
      </c>
      <c r="F415" s="12">
        <f>(E415/D415)*100</f>
        <v>1.1691691691691692</v>
      </c>
    </row>
    <row r="416" spans="1:6" ht="94.5">
      <c r="A416" s="2" t="s">
        <v>275</v>
      </c>
    </row>
    <row r="417" spans="1:6" ht="15.75">
      <c r="A417" s="3"/>
    </row>
    <row r="418" spans="1:6" ht="15.75">
      <c r="A418" s="7" t="s">
        <v>276</v>
      </c>
      <c r="B418">
        <v>209</v>
      </c>
      <c r="C418">
        <v>95</v>
      </c>
      <c r="D418">
        <v>37147</v>
      </c>
      <c r="E418">
        <v>905</v>
      </c>
      <c r="F418" s="12">
        <f>(E418/D418)*100</f>
        <v>2.4362667240961584</v>
      </c>
    </row>
    <row r="419" spans="1:6" ht="47.25">
      <c r="A419" s="2" t="s">
        <v>277</v>
      </c>
    </row>
    <row r="420" spans="1:6" ht="15.75">
      <c r="A420" s="3"/>
    </row>
    <row r="421" spans="1:6" ht="15.75">
      <c r="A421" s="7" t="s">
        <v>278</v>
      </c>
      <c r="B421">
        <v>4</v>
      </c>
      <c r="C421">
        <v>3</v>
      </c>
      <c r="D421">
        <v>3724</v>
      </c>
      <c r="E421">
        <v>33</v>
      </c>
      <c r="F421" s="12">
        <f>(E421/D421)*100</f>
        <v>0.8861439312567132</v>
      </c>
    </row>
    <row r="422" spans="1:6" ht="94.5">
      <c r="A422" s="2" t="s">
        <v>279</v>
      </c>
    </row>
    <row r="423" spans="1:6" ht="15.75">
      <c r="A423" s="3"/>
    </row>
    <row r="424" spans="1:6" ht="15.75">
      <c r="A424" s="7" t="s">
        <v>280</v>
      </c>
      <c r="B424">
        <v>15</v>
      </c>
      <c r="C424">
        <v>12</v>
      </c>
      <c r="D424">
        <v>3714</v>
      </c>
      <c r="E424">
        <v>58</v>
      </c>
      <c r="F424" s="12">
        <f>(E424/D424)*100</f>
        <v>1.5616585891222401</v>
      </c>
    </row>
    <row r="425" spans="1:6" ht="63">
      <c r="A425" s="2" t="s">
        <v>281</v>
      </c>
    </row>
    <row r="426" spans="1:6" ht="15.75">
      <c r="A426" s="3"/>
    </row>
    <row r="427" spans="1:6" ht="15.75">
      <c r="A427" s="7" t="s">
        <v>282</v>
      </c>
      <c r="B427">
        <v>11</v>
      </c>
      <c r="C427">
        <v>7</v>
      </c>
      <c r="D427">
        <v>4751</v>
      </c>
      <c r="E427">
        <v>158</v>
      </c>
      <c r="F427" s="12">
        <f>(E427/D427)*100</f>
        <v>3.3256156598610818</v>
      </c>
    </row>
    <row r="428" spans="1:6" ht="78.75">
      <c r="A428" s="2" t="s">
        <v>283</v>
      </c>
    </row>
    <row r="429" spans="1:6" ht="15.75">
      <c r="A429" s="3"/>
    </row>
    <row r="430" spans="1:6" ht="15.75">
      <c r="A430" s="7" t="s">
        <v>284</v>
      </c>
      <c r="B430">
        <v>13</v>
      </c>
      <c r="C430">
        <v>7</v>
      </c>
      <c r="D430">
        <v>5441</v>
      </c>
      <c r="E430">
        <v>76</v>
      </c>
      <c r="F430" s="12">
        <f>(E430/D430)*100</f>
        <v>1.3968020584451388</v>
      </c>
    </row>
    <row r="431" spans="1:6" ht="94.5">
      <c r="A431" s="2" t="s">
        <v>285</v>
      </c>
    </row>
    <row r="432" spans="1:6" ht="15.75">
      <c r="A432" s="3"/>
    </row>
    <row r="433" spans="1:6" ht="15.75">
      <c r="A433" s="7" t="s">
        <v>286</v>
      </c>
      <c r="B433">
        <v>20</v>
      </c>
      <c r="C433">
        <v>14</v>
      </c>
      <c r="D433">
        <v>5135</v>
      </c>
      <c r="E433">
        <v>100</v>
      </c>
      <c r="F433" s="12">
        <f>(E433/D433)*100</f>
        <v>1.9474196689386565</v>
      </c>
    </row>
    <row r="434" spans="1:6" ht="47.25">
      <c r="A434" s="2" t="s">
        <v>287</v>
      </c>
    </row>
    <row r="435" spans="1:6" ht="15.75">
      <c r="A435" s="3"/>
    </row>
    <row r="436" spans="1:6" ht="15.75">
      <c r="A436" s="7" t="s">
        <v>288</v>
      </c>
      <c r="B436">
        <v>19</v>
      </c>
      <c r="C436">
        <v>8</v>
      </c>
      <c r="D436">
        <v>5274</v>
      </c>
      <c r="E436">
        <v>76</v>
      </c>
      <c r="F436" s="12">
        <f>(E436/D436)*100</f>
        <v>1.4410314751611679</v>
      </c>
    </row>
    <row r="437" spans="1:6" ht="45">
      <c r="A437" s="4" t="s">
        <v>289</v>
      </c>
    </row>
    <row r="438" spans="1:6" ht="15.75">
      <c r="A438" s="3"/>
    </row>
    <row r="439" spans="1:6" ht="15.75">
      <c r="A439" s="7" t="s">
        <v>290</v>
      </c>
      <c r="B439">
        <v>52</v>
      </c>
      <c r="C439">
        <v>22</v>
      </c>
      <c r="D439">
        <v>12411</v>
      </c>
      <c r="E439">
        <v>192</v>
      </c>
      <c r="F439" s="12">
        <f>(E439/D439)*100</f>
        <v>1.5470147449842881</v>
      </c>
    </row>
    <row r="440" spans="1:6" ht="60">
      <c r="A440" s="4" t="s">
        <v>291</v>
      </c>
    </row>
    <row r="441" spans="1:6" ht="15.75">
      <c r="A441" s="3"/>
    </row>
    <row r="442" spans="1:6" ht="15.75">
      <c r="A442" s="7" t="s">
        <v>292</v>
      </c>
      <c r="B442">
        <v>122</v>
      </c>
      <c r="C442">
        <v>39</v>
      </c>
      <c r="D442">
        <v>30603</v>
      </c>
      <c r="E442">
        <v>404</v>
      </c>
      <c r="F442" s="12">
        <f>(E442/D442)*100</f>
        <v>1.3201320132013201</v>
      </c>
    </row>
    <row r="443" spans="1:6" ht="78.75">
      <c r="A443" s="2" t="s">
        <v>293</v>
      </c>
    </row>
    <row r="444" spans="1:6" ht="15.75">
      <c r="A444" s="3"/>
    </row>
    <row r="445" spans="1:6" ht="15.75">
      <c r="A445" s="7" t="s">
        <v>294</v>
      </c>
      <c r="B445">
        <v>88</v>
      </c>
      <c r="C445">
        <v>37</v>
      </c>
      <c r="D445">
        <v>25734</v>
      </c>
      <c r="E445">
        <v>746</v>
      </c>
      <c r="F445" s="12">
        <f>(E445/D445)*100</f>
        <v>2.8988886298282428</v>
      </c>
    </row>
    <row r="446" spans="1:6" ht="94.5">
      <c r="A446" s="2" t="s">
        <v>295</v>
      </c>
    </row>
    <row r="447" spans="1:6" ht="15.75">
      <c r="A447" s="3"/>
    </row>
    <row r="448" spans="1:6" ht="15.75">
      <c r="A448" s="7" t="s">
        <v>296</v>
      </c>
      <c r="B448">
        <v>19</v>
      </c>
      <c r="C448">
        <v>7</v>
      </c>
      <c r="D448">
        <v>6023</v>
      </c>
      <c r="E448">
        <v>51</v>
      </c>
      <c r="F448" s="12">
        <f>(E448/D448)*100</f>
        <v>0.84675410924788308</v>
      </c>
    </row>
    <row r="449" spans="1:6" ht="94.5">
      <c r="A449" s="2" t="s">
        <v>297</v>
      </c>
    </row>
    <row r="450" spans="1:6" ht="15.75">
      <c r="A450" s="3"/>
    </row>
    <row r="451" spans="1:6" ht="15.75">
      <c r="A451" s="7" t="s">
        <v>298</v>
      </c>
      <c r="B451">
        <v>5</v>
      </c>
      <c r="C451">
        <v>3</v>
      </c>
      <c r="D451">
        <v>3883</v>
      </c>
      <c r="E451">
        <v>22</v>
      </c>
      <c r="F451" s="12">
        <f>(E451/D451)*100</f>
        <v>0.56657223796033995</v>
      </c>
    </row>
    <row r="452" spans="1:6" ht="45">
      <c r="A452" s="4" t="s">
        <v>299</v>
      </c>
    </row>
    <row r="453" spans="1:6" ht="15.75">
      <c r="A453" s="3"/>
    </row>
    <row r="454" spans="1:6" ht="15.75">
      <c r="A454" s="7" t="s">
        <v>300</v>
      </c>
      <c r="B454">
        <v>7</v>
      </c>
      <c r="C454">
        <v>6</v>
      </c>
      <c r="D454">
        <v>3072</v>
      </c>
      <c r="E454">
        <v>35</v>
      </c>
      <c r="F454" s="12">
        <f>(E454/D454)*100</f>
        <v>1.1393229166666665</v>
      </c>
    </row>
    <row r="455" spans="1:6" ht="94.5">
      <c r="A455" s="2" t="s">
        <v>301</v>
      </c>
    </row>
    <row r="456" spans="1:6" ht="15.75">
      <c r="A456" s="3"/>
    </row>
    <row r="457" spans="1:6" ht="15.75">
      <c r="A457" s="7" t="s">
        <v>302</v>
      </c>
      <c r="B457">
        <v>5</v>
      </c>
      <c r="C457">
        <v>7</v>
      </c>
      <c r="D457">
        <v>3487</v>
      </c>
      <c r="E457">
        <v>25</v>
      </c>
      <c r="F457" s="12">
        <f>(E457/D457)*100</f>
        <v>0.71694866647548039</v>
      </c>
    </row>
    <row r="458" spans="1:6" ht="47.25">
      <c r="A458" s="2" t="s">
        <v>303</v>
      </c>
    </row>
    <row r="459" spans="1:6" ht="15.75">
      <c r="A459" s="3"/>
    </row>
    <row r="460" spans="1:6" ht="15.75">
      <c r="A460" s="7" t="s">
        <v>304</v>
      </c>
      <c r="B460">
        <v>4</v>
      </c>
      <c r="C460">
        <v>5</v>
      </c>
      <c r="D460">
        <v>3717</v>
      </c>
      <c r="E460">
        <v>51</v>
      </c>
      <c r="F460" s="12">
        <f>(E460/D460)*100</f>
        <v>1.3720742534301855</v>
      </c>
    </row>
    <row r="461" spans="1:6" ht="47.25">
      <c r="A461" s="2" t="s">
        <v>305</v>
      </c>
    </row>
    <row r="462" spans="1:6" ht="15.75">
      <c r="A462" s="3"/>
    </row>
    <row r="463" spans="1:6" ht="15.75">
      <c r="A463" s="7" t="s">
        <v>306</v>
      </c>
      <c r="B463">
        <v>11</v>
      </c>
      <c r="C463">
        <v>6</v>
      </c>
      <c r="D463">
        <v>3851</v>
      </c>
      <c r="E463">
        <v>32</v>
      </c>
      <c r="F463" s="12">
        <f>(E463/D463)*100</f>
        <v>0.83095299922098154</v>
      </c>
    </row>
    <row r="464" spans="1:6" ht="63">
      <c r="A464" s="2" t="s">
        <v>307</v>
      </c>
    </row>
    <row r="465" spans="1:6" ht="15.75">
      <c r="A465" s="3"/>
    </row>
    <row r="466" spans="1:6" ht="15.75">
      <c r="A466" s="7" t="s">
        <v>308</v>
      </c>
      <c r="B466">
        <v>8</v>
      </c>
      <c r="C466">
        <v>7</v>
      </c>
      <c r="D466">
        <v>4344</v>
      </c>
      <c r="E466">
        <v>46</v>
      </c>
      <c r="F466" s="12">
        <f>(E466/D466)*100</f>
        <v>1.0589318600368325</v>
      </c>
    </row>
    <row r="467" spans="1:6" ht="63">
      <c r="A467" s="2" t="s">
        <v>309</v>
      </c>
    </row>
    <row r="468" spans="1:6" ht="15.75">
      <c r="A468" s="3"/>
    </row>
    <row r="469" spans="1:6" ht="15.75">
      <c r="A469" s="7" t="s">
        <v>310</v>
      </c>
      <c r="B469">
        <v>10</v>
      </c>
      <c r="C469">
        <v>8</v>
      </c>
      <c r="D469">
        <v>12058</v>
      </c>
      <c r="E469">
        <v>64</v>
      </c>
      <c r="F469" s="12">
        <f>(E469/D469)*100</f>
        <v>0.53076795488472384</v>
      </c>
    </row>
    <row r="470" spans="1:6" ht="63">
      <c r="A470" s="2" t="s">
        <v>311</v>
      </c>
    </row>
    <row r="471" spans="1:6" ht="15.75">
      <c r="A471" s="3"/>
    </row>
    <row r="472" spans="1:6" ht="15.75">
      <c r="A472" s="7" t="s">
        <v>312</v>
      </c>
      <c r="B472">
        <v>6</v>
      </c>
      <c r="C472">
        <v>11</v>
      </c>
      <c r="D472">
        <v>4527</v>
      </c>
      <c r="E472">
        <v>41</v>
      </c>
      <c r="F472" s="12">
        <f>(E472/D472)*100</f>
        <v>0.90567704881820199</v>
      </c>
    </row>
    <row r="473" spans="1:6" ht="94.5">
      <c r="A473" s="2" t="s">
        <v>313</v>
      </c>
    </row>
    <row r="474" spans="1:6" ht="15.75">
      <c r="A474" s="3"/>
    </row>
    <row r="475" spans="1:6" ht="15.75">
      <c r="A475" s="7" t="s">
        <v>314</v>
      </c>
      <c r="B475">
        <v>14</v>
      </c>
      <c r="C475">
        <v>12</v>
      </c>
      <c r="D475">
        <v>2726</v>
      </c>
      <c r="E475">
        <v>48</v>
      </c>
      <c r="F475" s="12">
        <f>(E475/D475)*100</f>
        <v>1.7608217168011739</v>
      </c>
    </row>
    <row r="476" spans="1:6" ht="47.25">
      <c r="A476" s="2" t="s">
        <v>315</v>
      </c>
    </row>
    <row r="477" spans="1:6" ht="15.75">
      <c r="A477" s="3"/>
    </row>
    <row r="478" spans="1:6" ht="15.75">
      <c r="A478" s="7" t="s">
        <v>316</v>
      </c>
      <c r="B478">
        <v>25</v>
      </c>
      <c r="C478">
        <v>11</v>
      </c>
      <c r="D478">
        <v>17831</v>
      </c>
      <c r="E478">
        <v>155</v>
      </c>
      <c r="F478" s="12">
        <f>(E478/D478)*100</f>
        <v>0.86927261510851894</v>
      </c>
    </row>
    <row r="479" spans="1:6" ht="94.5">
      <c r="A479" s="2" t="s">
        <v>317</v>
      </c>
    </row>
    <row r="480" spans="1:6" ht="15.75">
      <c r="A480" s="3"/>
    </row>
    <row r="481" spans="1:6" ht="15.75">
      <c r="A481" s="7" t="s">
        <v>318</v>
      </c>
      <c r="B481">
        <v>41</v>
      </c>
      <c r="C481">
        <v>37</v>
      </c>
      <c r="D481">
        <v>10207</v>
      </c>
      <c r="E481">
        <v>274</v>
      </c>
      <c r="F481" s="12">
        <f>(E481/D481)*100</f>
        <v>2.6844322523758204</v>
      </c>
    </row>
    <row r="482" spans="1:6" ht="45">
      <c r="A482" s="4" t="s">
        <v>319</v>
      </c>
    </row>
    <row r="483" spans="1:6" ht="15.75">
      <c r="A483" s="3"/>
    </row>
    <row r="484" spans="1:6" ht="15.75">
      <c r="A484" s="7" t="s">
        <v>320</v>
      </c>
      <c r="B484">
        <v>19</v>
      </c>
      <c r="C484">
        <v>15</v>
      </c>
      <c r="D484">
        <v>7065</v>
      </c>
      <c r="E484">
        <v>92</v>
      </c>
      <c r="F484" s="12">
        <f>(E484/D484)*100</f>
        <v>1.3021939136588818</v>
      </c>
    </row>
    <row r="485" spans="1:6" ht="47.25">
      <c r="A485" s="2" t="s">
        <v>321</v>
      </c>
    </row>
    <row r="486" spans="1:6" ht="15.75">
      <c r="A486" s="3"/>
    </row>
    <row r="487" spans="1:6" ht="15.75">
      <c r="A487" s="7" t="s">
        <v>322</v>
      </c>
      <c r="B487">
        <v>8</v>
      </c>
      <c r="C487">
        <v>4</v>
      </c>
      <c r="D487">
        <v>5669</v>
      </c>
      <c r="E487">
        <v>29</v>
      </c>
      <c r="F487" s="12">
        <f>(E487/D487)*100</f>
        <v>0.5115540659728347</v>
      </c>
    </row>
    <row r="488" spans="1:6" ht="94.5">
      <c r="A488" s="2" t="s">
        <v>323</v>
      </c>
    </row>
    <row r="489" spans="1:6" ht="15.75">
      <c r="A489" s="3"/>
    </row>
    <row r="490" spans="1:6" ht="15.75">
      <c r="A490" s="7" t="s">
        <v>324</v>
      </c>
      <c r="B490">
        <v>174</v>
      </c>
      <c r="C490">
        <v>87</v>
      </c>
      <c r="D490">
        <v>134386</v>
      </c>
      <c r="E490">
        <v>2104</v>
      </c>
      <c r="F490" s="12">
        <f>(E490/D490)*100</f>
        <v>1.565639277900972</v>
      </c>
    </row>
    <row r="491" spans="1:6" ht="94.5">
      <c r="A491" s="2" t="s">
        <v>325</v>
      </c>
    </row>
    <row r="492" spans="1:6" ht="15.75">
      <c r="A492" s="3"/>
    </row>
    <row r="493" spans="1:6" ht="15.75">
      <c r="A493" s="7" t="s">
        <v>326</v>
      </c>
      <c r="B493">
        <v>13</v>
      </c>
      <c r="C493">
        <v>14</v>
      </c>
      <c r="D493">
        <v>5994</v>
      </c>
      <c r="E493">
        <v>175</v>
      </c>
      <c r="F493" s="12">
        <f>(E493/D493)*100</f>
        <v>2.9195862529195864</v>
      </c>
    </row>
    <row r="494" spans="1:6" ht="63">
      <c r="A494" s="2" t="s">
        <v>327</v>
      </c>
    </row>
    <row r="495" spans="1:6" ht="15.75">
      <c r="A495" s="3"/>
    </row>
    <row r="496" spans="1:6" ht="15.75">
      <c r="A496" s="7" t="s">
        <v>328</v>
      </c>
      <c r="B496">
        <v>11</v>
      </c>
      <c r="C496">
        <v>7</v>
      </c>
      <c r="D496">
        <v>3000</v>
      </c>
      <c r="E496">
        <v>40</v>
      </c>
      <c r="F496" s="12">
        <f>(E496/D496)*100</f>
        <v>1.3333333333333335</v>
      </c>
    </row>
    <row r="497" spans="1:6" ht="63">
      <c r="A497" s="2" t="s">
        <v>329</v>
      </c>
    </row>
    <row r="498" spans="1:6" ht="15.75">
      <c r="A498" s="3"/>
    </row>
    <row r="499" spans="1:6" ht="15.75">
      <c r="A499" s="7" t="s">
        <v>330</v>
      </c>
      <c r="B499">
        <v>1</v>
      </c>
      <c r="C499">
        <v>4</v>
      </c>
      <c r="D499">
        <v>4453</v>
      </c>
      <c r="E499">
        <v>56</v>
      </c>
      <c r="F499" s="12">
        <f>(E499/D499)*100</f>
        <v>1.2575791601167752</v>
      </c>
    </row>
    <row r="500" spans="1:6" ht="47.25">
      <c r="A500" s="2" t="s">
        <v>331</v>
      </c>
    </row>
    <row r="501" spans="1:6" ht="15.75">
      <c r="A501" s="3"/>
    </row>
    <row r="502" spans="1:6" ht="15.75">
      <c r="A502" s="7" t="s">
        <v>332</v>
      </c>
      <c r="B502">
        <v>4</v>
      </c>
      <c r="C502">
        <v>5</v>
      </c>
      <c r="D502">
        <v>5417</v>
      </c>
      <c r="E502">
        <v>26</v>
      </c>
      <c r="F502" s="12">
        <f>(E502/D502)*100</f>
        <v>0.47997046335610122</v>
      </c>
    </row>
    <row r="503" spans="1:6" ht="78.75">
      <c r="A503" s="2" t="s">
        <v>333</v>
      </c>
    </row>
    <row r="504" spans="1:6" ht="15.75">
      <c r="A504" s="3"/>
    </row>
    <row r="505" spans="1:6" ht="15.75">
      <c r="A505" s="7" t="s">
        <v>334</v>
      </c>
      <c r="B505">
        <v>4</v>
      </c>
      <c r="C505">
        <v>5</v>
      </c>
      <c r="D505">
        <v>2470</v>
      </c>
      <c r="E505">
        <v>22</v>
      </c>
      <c r="F505" s="12">
        <f>(E505/D505)*100</f>
        <v>0.89068825910931171</v>
      </c>
    </row>
    <row r="506" spans="1:6" ht="63">
      <c r="A506" s="2" t="s">
        <v>335</v>
      </c>
    </row>
    <row r="507" spans="1:6" ht="15.75">
      <c r="A507" s="3"/>
    </row>
    <row r="508" spans="1:6" ht="15.75">
      <c r="A508" s="7" t="s">
        <v>336</v>
      </c>
      <c r="B508">
        <v>13</v>
      </c>
      <c r="C508">
        <v>6</v>
      </c>
      <c r="D508">
        <v>3846</v>
      </c>
      <c r="E508">
        <v>42</v>
      </c>
      <c r="F508" s="12">
        <f>(E508/D508)*100</f>
        <v>1.0920436817472698</v>
      </c>
    </row>
    <row r="509" spans="1:6" ht="90">
      <c r="A509" s="4" t="s">
        <v>337</v>
      </c>
    </row>
    <row r="510" spans="1:6" ht="15.75">
      <c r="A510" s="3"/>
    </row>
    <row r="511" spans="1:6" ht="15.75">
      <c r="A511" s="7" t="s">
        <v>338</v>
      </c>
      <c r="B511">
        <v>12</v>
      </c>
      <c r="C511">
        <v>4</v>
      </c>
      <c r="D511">
        <v>5983</v>
      </c>
      <c r="E511">
        <v>59</v>
      </c>
      <c r="F511" s="12">
        <f>(E511/D511)*100</f>
        <v>0.98612736085575792</v>
      </c>
    </row>
    <row r="512" spans="1:6" ht="78.75">
      <c r="A512" s="2" t="s">
        <v>339</v>
      </c>
    </row>
    <row r="513" spans="1:6" ht="15.75">
      <c r="A513" s="3"/>
    </row>
    <row r="514" spans="1:6" ht="15.75">
      <c r="A514" s="7" t="s">
        <v>340</v>
      </c>
      <c r="B514">
        <v>15</v>
      </c>
      <c r="C514">
        <v>5</v>
      </c>
      <c r="D514">
        <v>5569</v>
      </c>
      <c r="E514">
        <v>50</v>
      </c>
      <c r="F514" s="12">
        <f>(E514/D514)*100</f>
        <v>0.89782725803555408</v>
      </c>
    </row>
    <row r="515" spans="1:6" ht="94.5">
      <c r="A515" s="2" t="s">
        <v>341</v>
      </c>
    </row>
    <row r="516" spans="1:6" ht="15.75">
      <c r="A516" s="3"/>
    </row>
    <row r="517" spans="1:6" ht="15.75">
      <c r="A517" s="7" t="s">
        <v>342</v>
      </c>
      <c r="B517">
        <v>15</v>
      </c>
      <c r="C517">
        <v>4</v>
      </c>
      <c r="D517">
        <v>5412</v>
      </c>
      <c r="E517">
        <v>42</v>
      </c>
      <c r="F517" s="12">
        <f>(E517/D517)*100</f>
        <v>0.77605321507760539</v>
      </c>
    </row>
    <row r="518" spans="1:6" ht="78.75">
      <c r="A518" s="2" t="s">
        <v>343</v>
      </c>
    </row>
    <row r="519" spans="1:6" ht="15.75">
      <c r="A519" s="3"/>
    </row>
    <row r="520" spans="1:6" ht="15.75">
      <c r="A520" s="7" t="s">
        <v>344</v>
      </c>
      <c r="B520">
        <v>2</v>
      </c>
      <c r="C520">
        <v>7</v>
      </c>
      <c r="D520">
        <v>2067</v>
      </c>
      <c r="E520">
        <v>29</v>
      </c>
      <c r="F520" s="12">
        <f>(E520/D520)*100</f>
        <v>1.4029995162070632</v>
      </c>
    </row>
    <row r="521" spans="1:6" ht="47.25">
      <c r="A521" s="2" t="s">
        <v>345</v>
      </c>
    </row>
    <row r="522" spans="1:6" ht="15.75">
      <c r="A522" s="3"/>
    </row>
    <row r="523" spans="1:6" ht="15.75">
      <c r="A523" s="7" t="s">
        <v>346</v>
      </c>
      <c r="B523">
        <v>33</v>
      </c>
      <c r="C523">
        <v>21</v>
      </c>
      <c r="D523">
        <v>14578</v>
      </c>
      <c r="E523">
        <v>178</v>
      </c>
      <c r="F523" s="12">
        <f>(E523/D523)*100</f>
        <v>1.2210179722870078</v>
      </c>
    </row>
    <row r="524" spans="1:6" ht="78.75">
      <c r="A524" s="2" t="s">
        <v>347</v>
      </c>
    </row>
    <row r="525" spans="1:6" ht="15.75">
      <c r="A525" s="3"/>
    </row>
    <row r="526" spans="1:6" ht="15.75">
      <c r="A526" s="7" t="s">
        <v>348</v>
      </c>
      <c r="B526">
        <v>34</v>
      </c>
      <c r="C526">
        <v>27</v>
      </c>
      <c r="D526">
        <v>12585</v>
      </c>
      <c r="E526">
        <v>219</v>
      </c>
      <c r="F526" s="12">
        <f>(E526/D526)*100</f>
        <v>1.7401668653158522</v>
      </c>
    </row>
    <row r="527" spans="1:6" ht="94.5">
      <c r="A527" s="2" t="s">
        <v>349</v>
      </c>
    </row>
    <row r="528" spans="1:6" ht="15.75">
      <c r="A528" s="3"/>
    </row>
    <row r="529" spans="1:6" ht="15.75">
      <c r="A529" s="7" t="s">
        <v>350</v>
      </c>
      <c r="B529">
        <v>18</v>
      </c>
      <c r="C529">
        <v>7</v>
      </c>
      <c r="D529">
        <v>10109</v>
      </c>
      <c r="E529">
        <v>92</v>
      </c>
      <c r="F529" s="12">
        <f>(E529/D529)*100</f>
        <v>0.91008012661984372</v>
      </c>
    </row>
    <row r="530" spans="1:6" ht="120">
      <c r="A530" s="4" t="s">
        <v>351</v>
      </c>
    </row>
    <row r="531" spans="1:6" ht="15.75">
      <c r="A531" s="3"/>
    </row>
    <row r="532" spans="1:6" ht="15.75">
      <c r="A532" s="7" t="s">
        <v>352</v>
      </c>
      <c r="B532">
        <v>3</v>
      </c>
      <c r="C532">
        <v>2</v>
      </c>
      <c r="D532">
        <v>2622</v>
      </c>
      <c r="E532">
        <v>31</v>
      </c>
      <c r="F532" s="12">
        <f>(E532/D532)*100</f>
        <v>1.1823035850495804</v>
      </c>
    </row>
    <row r="533" spans="1:6" ht="126">
      <c r="A533" s="2" t="s">
        <v>353</v>
      </c>
    </row>
    <row r="534" spans="1:6" ht="15.75">
      <c r="A534" s="3"/>
    </row>
    <row r="535" spans="1:6" ht="15.75">
      <c r="A535" s="7" t="s">
        <v>354</v>
      </c>
      <c r="B535">
        <v>14</v>
      </c>
      <c r="C535">
        <v>14</v>
      </c>
      <c r="D535">
        <v>4674</v>
      </c>
      <c r="E535">
        <v>331</v>
      </c>
      <c r="F535" s="12">
        <f>(E535/D535)*100</f>
        <v>7.0817287120239634</v>
      </c>
    </row>
    <row r="536" spans="1:6" ht="47.25">
      <c r="A536" s="2" t="s">
        <v>355</v>
      </c>
    </row>
    <row r="537" spans="1:6" ht="15.75">
      <c r="A537" s="3"/>
    </row>
    <row r="538" spans="1:6" ht="15.75">
      <c r="A538" s="7" t="s">
        <v>356</v>
      </c>
      <c r="B538">
        <v>7</v>
      </c>
      <c r="C538">
        <v>6</v>
      </c>
      <c r="D538">
        <v>3998</v>
      </c>
      <c r="E538">
        <v>36</v>
      </c>
      <c r="F538" s="12">
        <f>(E538/D538)*100</f>
        <v>0.90045022511255624</v>
      </c>
    </row>
    <row r="539" spans="1:6" ht="63">
      <c r="A539" s="2" t="s">
        <v>357</v>
      </c>
    </row>
    <row r="540" spans="1:6" ht="15.75">
      <c r="A540" s="3"/>
    </row>
    <row r="541" spans="1:6" ht="15.75">
      <c r="A541" s="7" t="s">
        <v>358</v>
      </c>
      <c r="B541">
        <v>4</v>
      </c>
      <c r="C541">
        <v>8</v>
      </c>
      <c r="D541">
        <v>2272</v>
      </c>
      <c r="E541">
        <v>45</v>
      </c>
      <c r="F541" s="12">
        <f>(E541/D541)*100</f>
        <v>1.9806338028169015</v>
      </c>
    </row>
    <row r="542" spans="1:6" ht="94.5">
      <c r="A542" s="2" t="s">
        <v>359</v>
      </c>
    </row>
    <row r="543" spans="1:6" ht="15.75">
      <c r="A543" s="3"/>
    </row>
    <row r="544" spans="1:6" ht="15.75">
      <c r="A544" s="7" t="s">
        <v>360</v>
      </c>
      <c r="B544">
        <v>6</v>
      </c>
      <c r="C544">
        <v>8</v>
      </c>
      <c r="D544">
        <v>3564</v>
      </c>
      <c r="E544">
        <v>53</v>
      </c>
      <c r="F544" s="12">
        <f>(E544/D544)*100</f>
        <v>1.4870931537598204</v>
      </c>
    </row>
    <row r="545" spans="1:6" ht="75">
      <c r="A545" s="4" t="s">
        <v>361</v>
      </c>
    </row>
    <row r="546" spans="1:6" ht="15.75">
      <c r="A546" s="3"/>
    </row>
    <row r="547" spans="1:6" ht="15.75">
      <c r="A547" s="7" t="s">
        <v>362</v>
      </c>
      <c r="B547">
        <v>568</v>
      </c>
      <c r="C547">
        <v>542</v>
      </c>
      <c r="D547">
        <v>180798</v>
      </c>
      <c r="E547">
        <v>4986</v>
      </c>
      <c r="F547" s="12">
        <f>(E547/D547)*100</f>
        <v>2.7577738691799687</v>
      </c>
    </row>
    <row r="548" spans="1:6" ht="90">
      <c r="A548" s="4" t="s">
        <v>363</v>
      </c>
    </row>
    <row r="549" spans="1:6" ht="15.75">
      <c r="A549" s="3"/>
    </row>
    <row r="550" spans="1:6" ht="15.75">
      <c r="A550" s="7" t="s">
        <v>364</v>
      </c>
      <c r="B550">
        <v>17</v>
      </c>
      <c r="C550">
        <v>5</v>
      </c>
      <c r="D550">
        <v>5253</v>
      </c>
      <c r="E550">
        <v>45</v>
      </c>
      <c r="F550" s="12">
        <f>(E550/D550)*100</f>
        <v>0.85665334094802958</v>
      </c>
    </row>
    <row r="551" spans="1:6" ht="110.25">
      <c r="A551" s="2" t="s">
        <v>365</v>
      </c>
    </row>
    <row r="552" spans="1:6" ht="15.75">
      <c r="A552" s="3"/>
    </row>
    <row r="553" spans="1:6" ht="15.75">
      <c r="A553" s="7" t="s">
        <v>366</v>
      </c>
      <c r="B553">
        <v>436</v>
      </c>
      <c r="C553">
        <v>158</v>
      </c>
      <c r="D553">
        <v>183341</v>
      </c>
      <c r="E553">
        <v>6985</v>
      </c>
      <c r="F553" s="12">
        <f>(E553/D553)*100</f>
        <v>3.8098406793897714</v>
      </c>
    </row>
    <row r="554" spans="1:6" ht="31.5">
      <c r="A554" s="2" t="s">
        <v>367</v>
      </c>
    </row>
    <row r="555" spans="1:6" ht="15.75">
      <c r="A555" s="3"/>
    </row>
    <row r="556" spans="1:6" ht="15.75">
      <c r="A556" s="7" t="s">
        <v>368</v>
      </c>
      <c r="B556">
        <v>10</v>
      </c>
      <c r="C556">
        <v>7</v>
      </c>
      <c r="D556">
        <v>4924</v>
      </c>
      <c r="E556">
        <v>49</v>
      </c>
      <c r="F556" s="12">
        <f>(E556/D556)*100</f>
        <v>0.99512591389114535</v>
      </c>
    </row>
    <row r="557" spans="1:6" ht="94.5">
      <c r="A557" s="2" t="s">
        <v>369</v>
      </c>
    </row>
    <row r="558" spans="1:6" ht="15.75">
      <c r="A558" s="3"/>
    </row>
    <row r="559" spans="1:6" ht="15.75">
      <c r="A559" s="7" t="s">
        <v>370</v>
      </c>
      <c r="B559">
        <v>13</v>
      </c>
      <c r="C559">
        <v>4</v>
      </c>
      <c r="D559">
        <v>2378</v>
      </c>
      <c r="E559">
        <v>59</v>
      </c>
      <c r="F559" s="12">
        <f>(E559/D559)*100</f>
        <v>2.4810765349032802</v>
      </c>
    </row>
    <row r="560" spans="1:6" ht="94.5">
      <c r="A560" s="2" t="s">
        <v>371</v>
      </c>
    </row>
    <row r="561" spans="1:6" ht="15.75">
      <c r="A561" s="3"/>
    </row>
    <row r="562" spans="1:6" ht="15.75">
      <c r="A562" s="7" t="s">
        <v>372</v>
      </c>
      <c r="B562">
        <v>5</v>
      </c>
      <c r="C562">
        <v>6</v>
      </c>
      <c r="D562">
        <v>2173</v>
      </c>
      <c r="E562">
        <v>25</v>
      </c>
      <c r="F562" s="12">
        <f>(E562/D562)*100</f>
        <v>1.150483202945237</v>
      </c>
    </row>
    <row r="563" spans="1:6" ht="63">
      <c r="A563" s="2" t="s">
        <v>373</v>
      </c>
    </row>
    <row r="564" spans="1:6" ht="15.75">
      <c r="A564" s="3"/>
    </row>
    <row r="565" spans="1:6" ht="15.75">
      <c r="A565" s="7" t="s">
        <v>374</v>
      </c>
      <c r="B565">
        <v>26</v>
      </c>
      <c r="C565">
        <v>13</v>
      </c>
      <c r="D565">
        <v>27802</v>
      </c>
      <c r="E565">
        <v>245</v>
      </c>
      <c r="F565" s="12">
        <f>(E565/D565)*100</f>
        <v>0.88123156607438302</v>
      </c>
    </row>
    <row r="566" spans="1:6" ht="94.5">
      <c r="A566" s="2" t="s">
        <v>375</v>
      </c>
    </row>
    <row r="567" spans="1:6" ht="15.75">
      <c r="A567" s="3"/>
    </row>
    <row r="568" spans="1:6" ht="15.75">
      <c r="A568" s="7" t="s">
        <v>376</v>
      </c>
      <c r="B568">
        <v>13</v>
      </c>
      <c r="C568">
        <v>12</v>
      </c>
      <c r="D568">
        <v>4650</v>
      </c>
      <c r="E568">
        <v>62</v>
      </c>
      <c r="F568" s="12">
        <f>(E568/D568)*100</f>
        <v>1.3333333333333335</v>
      </c>
    </row>
    <row r="569" spans="1:6" ht="60">
      <c r="A569" s="4" t="s">
        <v>377</v>
      </c>
    </row>
    <row r="570" spans="1:6" ht="15.75">
      <c r="A570" s="3"/>
    </row>
    <row r="571" spans="1:6" ht="15.75">
      <c r="A571" s="7" t="s">
        <v>378</v>
      </c>
      <c r="B571">
        <v>17</v>
      </c>
      <c r="C571">
        <v>15</v>
      </c>
      <c r="D571">
        <v>6610</v>
      </c>
      <c r="E571">
        <v>80</v>
      </c>
      <c r="F571" s="12">
        <f>(E571/D571)*100</f>
        <v>1.2102874432677762</v>
      </c>
    </row>
    <row r="572" spans="1:6" ht="47.25">
      <c r="A572" s="2" t="s">
        <v>379</v>
      </c>
    </row>
    <row r="573" spans="1:6" ht="15.75">
      <c r="A573" s="3"/>
    </row>
    <row r="574" spans="1:6" ht="15.75">
      <c r="A574" s="7" t="s">
        <v>380</v>
      </c>
      <c r="B574">
        <v>29</v>
      </c>
      <c r="C574">
        <v>19</v>
      </c>
      <c r="D574">
        <v>12195</v>
      </c>
      <c r="E574">
        <v>537</v>
      </c>
      <c r="F574" s="12">
        <f>(E574/D574)*100</f>
        <v>4.4034440344403443</v>
      </c>
    </row>
    <row r="575" spans="1:6" ht="31.5">
      <c r="A575" s="2" t="s">
        <v>381</v>
      </c>
    </row>
    <row r="576" spans="1:6" ht="15.75">
      <c r="A576" s="3"/>
    </row>
    <row r="577" spans="1:6" ht="15.75">
      <c r="A577" s="7" t="s">
        <v>382</v>
      </c>
      <c r="B577">
        <v>2</v>
      </c>
      <c r="C577">
        <v>2</v>
      </c>
      <c r="D577">
        <v>2743</v>
      </c>
      <c r="E577">
        <v>38</v>
      </c>
      <c r="F577" s="12">
        <f>(E577/D577)*100</f>
        <v>1.3853445133065987</v>
      </c>
    </row>
    <row r="578" spans="1:6" ht="78.75">
      <c r="A578" s="2" t="s">
        <v>383</v>
      </c>
    </row>
    <row r="579" spans="1:6" ht="15.75">
      <c r="A579" s="3"/>
    </row>
    <row r="580" spans="1:6" ht="15.75">
      <c r="A580" s="7" t="s">
        <v>384</v>
      </c>
      <c r="B580">
        <v>4</v>
      </c>
      <c r="C580">
        <v>4</v>
      </c>
      <c r="D580">
        <v>3399</v>
      </c>
      <c r="E580">
        <v>26</v>
      </c>
      <c r="F580" s="12">
        <f>(E580/D580)*100</f>
        <v>0.76493086201824068</v>
      </c>
    </row>
    <row r="581" spans="1:6" ht="94.5">
      <c r="A581" s="2" t="s">
        <v>385</v>
      </c>
    </row>
    <row r="582" spans="1:6" ht="15.75">
      <c r="A582" s="3"/>
    </row>
    <row r="583" spans="1:6" ht="15.75">
      <c r="A583" s="7" t="s">
        <v>386</v>
      </c>
      <c r="B583">
        <v>7</v>
      </c>
      <c r="C583">
        <v>3</v>
      </c>
      <c r="D583">
        <v>5039</v>
      </c>
      <c r="E583">
        <v>29</v>
      </c>
      <c r="F583" s="12">
        <f>(E583/D583)*100</f>
        <v>0.57551101409009719</v>
      </c>
    </row>
    <row r="584" spans="1:6" ht="94.5">
      <c r="A584" s="2" t="s">
        <v>387</v>
      </c>
    </row>
    <row r="585" spans="1:6" ht="15.75">
      <c r="A585" s="3"/>
    </row>
  </sheetData>
  <hyperlinks>
    <hyperlink ref="A16" r:id="rId1" display="https://twitter.com/hashtag/ActOnClimate?src=hash"/>
    <hyperlink ref="A28" r:id="rId2" display="https://twitter.com/bittman"/>
    <hyperlink ref="A35" r:id="rId3" display="https://twitter.com/WhiteHouse"/>
    <hyperlink ref="A110" r:id="rId4" tooltip="http://www.whitehouse.gov/blog/2015/01/27/president-obama-protects-untouched-marine-wilderness-alaska" display="http://t.co/MUcdJizHB7"/>
    <hyperlink ref="A140" r:id="rId5" tooltip="http://www.whitehouse.gov/blog/2015/01/25/president-obama-calls-congress-protect-arctic-refuge-wilderness" display="http://t.co/FtRDb8nrOB"/>
    <hyperlink ref="A143" r:id="rId6" tooltip="https://www.youtube.com/watch?v=3hey_WIAFVA&amp;feature=youtu.be" display="https://t.co/sRLhGtNzjL"/>
    <hyperlink ref="A146" r:id="rId7" tooltip="https://www.youtube.com/watch?v=3hey_WIAFVA&amp;feature=youtu.be" display="https://t.co/xEra4aAOwN"/>
    <hyperlink ref="A158" r:id="rId8" display="https://twitter.com/hashtag/conservation?src=hash"/>
    <hyperlink ref="A200" r:id="rId9" display="https://twitter.com/GeorgeMo"/>
    <hyperlink ref="A212" r:id="rId10" display="https://twitter.com/hashtag/ActOnClimate?src=hash"/>
    <hyperlink ref="A242" r:id="rId11" display="https://twitter.com/hashtag/ActOnClimate?src=hash"/>
    <hyperlink ref="A269" r:id="rId12" tooltip="http://www.whitehouse.gov/live/president-obama-speaks-tackling-identity-theft-and-improving-consumer-and-student-privacy" display="http://t.co/LlaE0AoX1T"/>
    <hyperlink ref="A290" r:id="rId13" display="https://twitter.com/pfeiffer44"/>
    <hyperlink ref="A293" r:id="rId14" tooltip="http://go.wh.gov/uyLvUE" display="http://t.co/IW61Um5N9q"/>
    <hyperlink ref="A296" r:id="rId15" tooltip="http://youtu.be/gH9mXrB2sWA" display="http://t.co/YZlbmPHuoG"/>
    <hyperlink ref="A299" r:id="rId16" tooltip="http://youtu.be/gH9mXrB2sWA" display="http://t.co/CusEwbAVjY"/>
    <hyperlink ref="A305" r:id="rId17" tooltip="http://www.whitehouse.gov/blog/2014/12/16/new-recommendations-end-pirate-fishing-and-seafood-fraud" display="http://t.co/5JPBqv3p5D"/>
    <hyperlink ref="A317" r:id="rId18" display="https://twitter.com/StephenSchneck"/>
    <hyperlink ref="A335" r:id="rId19" tooltip="http://go.wh.gov/KSMZSo" display="http://t.co/34imz04vPu"/>
    <hyperlink ref="A359" r:id="rId20" tooltip="http://www.whitehouse.gov/live/president-obama-honors-recipients-presidential-medal-freedom" display="http://t.co/fE7yHOUd58"/>
    <hyperlink ref="A437" r:id="rId21" tooltip="http://go.wh.gov/xhz1WL" display="http://t.co/SsId7mUEPh"/>
    <hyperlink ref="A440" r:id="rId22" tooltip="http://www.tpl.org/media-room/3-big-states-lead-record-vote-land-conservation" display="http://t.co/9H93X14WUR"/>
    <hyperlink ref="A452" r:id="rId23" tooltip="http://go.wh.gov/EHJGrj" display="http://t.co/ucAUniyVbJ"/>
    <hyperlink ref="A482" r:id="rId24" display="https://twitter.com/hashtag/monumentsmatter?src=hash"/>
    <hyperlink ref="A509" r:id="rId25" tooltip="http://www.whitehouse.gov/the-press-office/2014/10/17/fact-sheet-safeguarding-consumers-financial-security" display="http://t.co/oiXIhpJcqY"/>
    <hyperlink ref="A530" r:id="rId26" tooltip="http://www.washingtonpost.com/opinions/john-podesta-deficit-fears-shouldnt-sideline-sound-economic-policy-for-america/2014/10/09/f1915bb0-4e50-11e4-8c24-487e92bc997b_story.html" display="http://t.co/rONfLhlA8E"/>
    <hyperlink ref="A545" r:id="rId27" tooltip="http://www.whitehouse.gov/blog/2014/10/09/here-are-five-facts-white-house-report-millennials" display="http://t.co/6mRr79l7IH"/>
    <hyperlink ref="A548" r:id="rId28" tooltip="http://www.washingtonpost.com/politics/obama-to-designate-san-gabriel-mountains-as-a-national-monument/2014/10/08/d1abdb74-4e2b-11e4-babe-e91da079cb8a_story.html" display="http://t.co/vYzY4L4m2O"/>
    <hyperlink ref="A569" r:id="rId29" tooltip="http://go.wh.gov/P1oFaa" display="http://t.co/SC0XWa0sVj"/>
  </hyperlinks>
  <pageMargins left="0.7" right="0.7" top="0.75" bottom="0.75" header="0.3" footer="0.3"/>
  <pageSetup orientation="portrait" r:id="rId3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EOP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2015-03-16T21:31:02Z</dcterms:created>
  <dcterms:modified xsi:type="dcterms:W3CDTF">2015-03-18T18:43:35Z</dcterms:modified>
</cp:coreProperties>
</file>